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r-ela-fs-02\Analisis Banca Patrimonial\INDICES LAFISE 20\Indices LAFISE\Actualización Pagina\"/>
    </mc:Choice>
  </mc:AlternateContent>
  <bookViews>
    <workbookView xWindow="480" yWindow="720" windowWidth="18195" windowHeight="11730"/>
  </bookViews>
  <sheets>
    <sheet name="LAFISE20" sheetId="1" r:id="rId1"/>
  </sheets>
  <externalReferences>
    <externalReference r:id="rId2"/>
    <externalReference r:id="rId3"/>
  </externalReferences>
  <definedNames>
    <definedName name="BD">OFFSET([1]Valoracion!$A$1,0,0,COUNTA([1]Valoracion!$A$1:$A$65536),COUNTA([1]Valoracion!$A$1:$IV$1))</definedName>
    <definedName name="Clients">'[2]Lista de clientes'!$B$3:$B$500</definedName>
    <definedName name="Sellers">[2]Principal!$X$1:$X$499</definedName>
  </definedNames>
  <calcPr calcId="152511"/>
</workbook>
</file>

<file path=xl/calcChain.xml><?xml version="1.0" encoding="utf-8"?>
<calcChain xmlns="http://schemas.openxmlformats.org/spreadsheetml/2006/main">
  <c r="C1716" i="1" l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54" i="1" l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08" i="1" l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426" i="1" l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 l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900" i="1" l="1"/>
  <c r="C899" i="1"/>
  <c r="C898" i="1"/>
  <c r="C897" i="1"/>
  <c r="C896" i="1"/>
  <c r="C895" i="1"/>
  <c r="C894" i="1"/>
  <c r="C893" i="1"/>
  <c r="C892" i="1"/>
  <c r="C826" i="1" l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693" i="1" l="1"/>
  <c r="C692" i="1"/>
  <c r="C684" i="1" l="1"/>
  <c r="C679" i="1" l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 l="1"/>
  <c r="C661" i="1" l="1"/>
  <c r="C660" i="1"/>
  <c r="C659" i="1"/>
  <c r="C658" i="1" l="1"/>
  <c r="C657" i="1"/>
  <c r="C656" i="1"/>
  <c r="C655" i="1"/>
  <c r="C654" i="1" l="1"/>
  <c r="C653" i="1"/>
  <c r="C652" i="1" l="1"/>
  <c r="C651" i="1"/>
  <c r="C650" i="1"/>
  <c r="C649" i="1"/>
  <c r="C648" i="1" l="1"/>
  <c r="C647" i="1"/>
  <c r="C646" i="1" l="1"/>
  <c r="C645" i="1"/>
  <c r="C644" i="1" l="1"/>
  <c r="C643" i="1"/>
  <c r="C642" i="1"/>
  <c r="C641" i="1" l="1"/>
  <c r="C640" i="1"/>
  <c r="C639" i="1"/>
  <c r="C638" i="1"/>
  <c r="C637" i="1"/>
  <c r="C636" i="1"/>
  <c r="C635" i="1" l="1"/>
  <c r="C634" i="1"/>
  <c r="C633" i="1"/>
  <c r="C632" i="1" l="1"/>
  <c r="C631" i="1"/>
  <c r="C630" i="1" l="1"/>
  <c r="C629" i="1" l="1"/>
  <c r="C628" i="1"/>
  <c r="C627" i="1"/>
  <c r="C626" i="1"/>
  <c r="C625" i="1"/>
  <c r="C624" i="1"/>
  <c r="C623" i="1" l="1"/>
  <c r="C622" i="1"/>
  <c r="C621" i="1"/>
  <c r="C620" i="1"/>
  <c r="C619" i="1" l="1"/>
  <c r="C618" i="1"/>
  <c r="C617" i="1"/>
  <c r="C616" i="1"/>
  <c r="C615" i="1" l="1"/>
  <c r="C614" i="1" l="1"/>
  <c r="C613" i="1"/>
  <c r="C612" i="1"/>
  <c r="C611" i="1" l="1"/>
  <c r="C610" i="1"/>
  <c r="C609" i="1"/>
  <c r="C608" i="1" l="1"/>
  <c r="C607" i="1"/>
  <c r="C606" i="1"/>
  <c r="C605" i="1"/>
  <c r="C604" i="1" l="1"/>
  <c r="C603" i="1"/>
  <c r="C602" i="1"/>
  <c r="C601" i="1" l="1"/>
  <c r="C600" i="1"/>
  <c r="C599" i="1"/>
  <c r="C598" i="1" l="1"/>
  <c r="C597" i="1"/>
  <c r="C596" i="1" l="1"/>
  <c r="C595" i="1"/>
  <c r="C594" i="1"/>
  <c r="C593" i="1" l="1"/>
  <c r="C592" i="1"/>
  <c r="C591" i="1" l="1"/>
  <c r="C590" i="1"/>
  <c r="C589" i="1" l="1"/>
  <c r="C588" i="1"/>
  <c r="C587" i="1"/>
  <c r="C586" i="1" l="1"/>
  <c r="C585" i="1"/>
  <c r="C584" i="1"/>
  <c r="C583" i="1" l="1"/>
  <c r="C582" i="1"/>
  <c r="C581" i="1" l="1"/>
  <c r="C580" i="1"/>
  <c r="C579" i="1" l="1"/>
  <c r="C578" i="1"/>
  <c r="C577" i="1" l="1"/>
  <c r="C576" i="1"/>
  <c r="C575" i="1" l="1"/>
  <c r="C574" i="1"/>
  <c r="C573" i="1"/>
  <c r="C572" i="1" l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 l="1"/>
  <c r="C558" i="1"/>
  <c r="C557" i="1" l="1"/>
  <c r="C556" i="1" l="1"/>
  <c r="C555" i="1"/>
  <c r="C554" i="1" l="1"/>
  <c r="C553" i="1"/>
  <c r="C552" i="1" l="1"/>
  <c r="C551" i="1"/>
  <c r="C550" i="1" l="1"/>
  <c r="C549" i="1"/>
  <c r="C548" i="1"/>
  <c r="C547" i="1" l="1"/>
  <c r="C546" i="1"/>
  <c r="C545" i="1"/>
  <c r="C544" i="1" l="1"/>
  <c r="C543" i="1"/>
  <c r="C542" i="1" l="1"/>
  <c r="C541" i="1"/>
  <c r="C540" i="1"/>
  <c r="C539" i="1" l="1"/>
  <c r="C538" i="1"/>
  <c r="C537" i="1" l="1"/>
  <c r="C536" i="1"/>
  <c r="C535" i="1"/>
  <c r="C534" i="1"/>
  <c r="C533" i="1" l="1"/>
  <c r="C532" i="1"/>
  <c r="C531" i="1" l="1"/>
  <c r="C530" i="1"/>
  <c r="C529" i="1" l="1"/>
  <c r="C528" i="1"/>
  <c r="C527" i="1"/>
  <c r="C526" i="1" l="1"/>
  <c r="C525" i="1"/>
  <c r="C524" i="1" l="1"/>
  <c r="C523" i="1"/>
  <c r="C522" i="1" l="1"/>
  <c r="C521" i="1" l="1"/>
  <c r="C520" i="1" l="1"/>
  <c r="C519" i="1" l="1"/>
  <c r="C518" i="1" l="1"/>
  <c r="C517" i="1" l="1"/>
  <c r="C516" i="1"/>
  <c r="C515" i="1"/>
  <c r="C514" i="1" l="1"/>
  <c r="C513" i="1" l="1"/>
  <c r="C512" i="1" l="1"/>
  <c r="C511" i="1" l="1"/>
  <c r="C510" i="1" l="1"/>
  <c r="C509" i="1" l="1"/>
  <c r="C508" i="1" l="1"/>
  <c r="C507" i="1" l="1"/>
  <c r="C506" i="1" l="1"/>
  <c r="C505" i="1" l="1"/>
  <c r="C504" i="1" l="1"/>
  <c r="C503" i="1" l="1"/>
  <c r="C501" i="1" l="1"/>
  <c r="C500" i="1" l="1"/>
  <c r="C499" i="1" l="1"/>
  <c r="C498" i="1" l="1"/>
  <c r="C497" i="1" l="1"/>
  <c r="C496" i="1" l="1"/>
  <c r="C495" i="1"/>
  <c r="C494" i="1" l="1"/>
  <c r="C493" i="1" l="1"/>
  <c r="C492" i="1" l="1"/>
  <c r="C491" i="1"/>
  <c r="C490" i="1" l="1"/>
  <c r="C489" i="1"/>
  <c r="C488" i="1"/>
  <c r="C487" i="1" l="1"/>
  <c r="C486" i="1"/>
  <c r="C485" i="1" l="1"/>
  <c r="C484" i="1" l="1"/>
  <c r="C483" i="1" l="1"/>
  <c r="C482" i="1"/>
  <c r="C481" i="1" l="1"/>
  <c r="C480" i="1" l="1"/>
  <c r="C479" i="1" l="1"/>
  <c r="C478" i="1"/>
  <c r="C477" i="1"/>
  <c r="C476" i="1" l="1"/>
  <c r="C475" i="1" l="1"/>
  <c r="C474" i="1"/>
  <c r="C473" i="1"/>
  <c r="C472" i="1"/>
  <c r="C469" i="1" l="1"/>
  <c r="C471" i="1" l="1"/>
  <c r="C470" i="1"/>
  <c r="C468" i="1" l="1"/>
  <c r="C467" i="1"/>
  <c r="C466" i="1"/>
  <c r="C465" i="1" l="1"/>
  <c r="C464" i="1"/>
  <c r="C463" i="1"/>
  <c r="C462" i="1" l="1"/>
  <c r="C461" i="1"/>
  <c r="C460" i="1" l="1"/>
  <c r="C459" i="1" l="1"/>
  <c r="C458" i="1" l="1"/>
  <c r="C457" i="1" l="1"/>
  <c r="C456" i="1"/>
  <c r="C455" i="1" l="1"/>
  <c r="C454" i="1" l="1"/>
  <c r="C453" i="1"/>
  <c r="C452" i="1" l="1"/>
  <c r="C451" i="1" l="1"/>
  <c r="C450" i="1" l="1"/>
  <c r="C449" i="1" l="1"/>
  <c r="C448" i="1"/>
  <c r="C447" i="1" l="1"/>
  <c r="C446" i="1" l="1"/>
  <c r="C445" i="1" l="1"/>
  <c r="C444" i="1"/>
  <c r="C443" i="1" l="1"/>
  <c r="C442" i="1" l="1"/>
  <c r="C441" i="1" l="1"/>
  <c r="C440" i="1" l="1"/>
  <c r="C439" i="1" l="1"/>
  <c r="C438" i="1"/>
  <c r="C437" i="1" l="1"/>
  <c r="C436" i="1"/>
  <c r="C435" i="1"/>
  <c r="C434" i="1"/>
  <c r="C433" i="1" l="1"/>
  <c r="C432" i="1" l="1"/>
  <c r="C431" i="1" l="1"/>
  <c r="C430" i="1" l="1"/>
  <c r="C429" i="1" l="1"/>
  <c r="C428" i="1" l="1"/>
  <c r="C427" i="1" l="1"/>
  <c r="C426" i="1" l="1"/>
  <c r="C425" i="1" l="1"/>
  <c r="C424" i="1" l="1"/>
  <c r="C423" i="1" l="1"/>
  <c r="C422" i="1" l="1"/>
  <c r="C421" i="1" l="1"/>
  <c r="C420" i="1" l="1"/>
  <c r="C419" i="1" l="1"/>
  <c r="C418" i="1" l="1"/>
  <c r="C417" i="1" l="1"/>
  <c r="C416" i="1" l="1"/>
  <c r="C415" i="1" l="1"/>
  <c r="C414" i="1" l="1"/>
  <c r="C413" i="1" l="1"/>
  <c r="C412" i="1" l="1"/>
  <c r="C411" i="1" l="1"/>
  <c r="C410" i="1" l="1"/>
  <c r="C409" i="1" l="1"/>
  <c r="C408" i="1" l="1"/>
  <c r="C407" i="1" l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A2" i="1"/>
</calcChain>
</file>

<file path=xl/sharedStrings.xml><?xml version="1.0" encoding="utf-8"?>
<sst xmlns="http://schemas.openxmlformats.org/spreadsheetml/2006/main" count="5" uniqueCount="5">
  <si>
    <t>Indice LAFISE20</t>
  </si>
  <si>
    <t>Fecha</t>
  </si>
  <si>
    <t>LAFISE20</t>
  </si>
  <si>
    <t>Retorno Diario</t>
  </si>
  <si>
    <r>
      <rPr>
        <b/>
        <sz val="11"/>
        <color theme="1"/>
        <rFont val="Calibri"/>
        <family val="2"/>
        <scheme val="minor"/>
      </rPr>
      <t>Descargo Legal.</t>
    </r>
    <r>
      <rPr>
        <sz val="11"/>
        <color theme="1"/>
        <rFont val="Calibri"/>
        <family val="2"/>
        <scheme val="minor"/>
      </rPr>
      <t xml:space="preserve"> La información contenida aquí está dirigida únicamente con carácter informativo, es proporcionada sin ningún tipo de garantía de exactitud u objetividad, por lo que los interesados evaluarán la información presentada y el uso que le den será de su única responsabilidad. Rentabilidades pasadas no garantizan rentabilidades futuras. El valor de las inversiones disminuye o aumenta según las condiciones del mercado, por lo que el inversionista podría no recuperar su inversión. Las fluctuaciones de los tipos de cambio afectan negativa o positivamente el valor de una inversión. Se deben tomar en cuenta las disposiciones fiscales. 
Banco LAFISE Costa Rica S.A. 
Todos los derechos reservados.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</si>
</sst>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₡&quot;* #,##0.00_);_(&quot;₡&quot;* \(#,##0.00\);_(&quot;₡&quot;* &quot;-&quot;??_);_(@_)"/>
    <numFmt numFmtId="165" formatCode="dd/mmm/yy"/>
    <numFmt numFmtId="166" formatCode="_(* #,##0.000_);_(* \(#,##0.000\);_(* &quot;-&quot;??_);_(@_)"/>
    <numFmt numFmtId="167" formatCode="0.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 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48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5" fillId="0" borderId="0"/>
    <xf numFmtId="0" fontId="5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5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5" fillId="0" borderId="0"/>
    <xf numFmtId="0" fontId="12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0" fontId="2" fillId="2" borderId="1" xfId="2" applyFont="1" applyFill="1" applyBorder="1" applyAlignment="1">
      <alignment horizontal="center" vertical="center" wrapText="1"/>
    </xf>
    <xf numFmtId="165" fontId="7" fillId="0" borderId="0" xfId="2" applyNumberFormat="1" applyFont="1" applyFill="1" applyBorder="1" applyAlignment="1"/>
    <xf numFmtId="0" fontId="0" fillId="0" borderId="0" xfId="0" applyFill="1"/>
    <xf numFmtId="10" fontId="0" fillId="0" borderId="0" xfId="1" applyNumberFormat="1" applyFont="1" applyFill="1"/>
    <xf numFmtId="10" fontId="0" fillId="0" borderId="0" xfId="1" applyNumberFormat="1" applyFont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0" fontId="0" fillId="0" borderId="0" xfId="0" applyNumberFormat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65" fontId="7" fillId="0" borderId="0" xfId="2" applyNumberFormat="1" applyFont="1" applyFill="1" applyBorder="1" applyAlignment="1"/>
    <xf numFmtId="165" fontId="7" fillId="0" borderId="0" xfId="2" applyNumberFormat="1" applyFont="1" applyFill="1" applyBorder="1" applyAlignment="1"/>
    <xf numFmtId="165" fontId="7" fillId="0" borderId="0" xfId="2" applyNumberFormat="1" applyFont="1" applyFill="1" applyBorder="1" applyAlignment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5" fontId="0" fillId="0" borderId="0" xfId="0" applyNumberFormat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6" fontId="0" fillId="0" borderId="0" xfId="347" applyNumberFormat="1" applyFont="1"/>
    <xf numFmtId="166" fontId="2" fillId="2" borderId="1" xfId="347" applyNumberFormat="1" applyFont="1" applyFill="1" applyBorder="1" applyAlignment="1">
      <alignment horizontal="center" vertical="center" wrapText="1"/>
    </xf>
    <xf numFmtId="166" fontId="0" fillId="0" borderId="0" xfId="347" applyNumberFormat="1" applyFont="1" applyFill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/>
    <xf numFmtId="165" fontId="7" fillId="0" borderId="0" xfId="2" applyNumberFormat="1" applyFont="1" applyFill="1" applyBorder="1" applyAlignment="1"/>
    <xf numFmtId="10" fontId="0" fillId="0" borderId="0" xfId="1" applyNumberFormat="1" applyFont="1" applyFill="1"/>
    <xf numFmtId="167" fontId="0" fillId="0" borderId="0" xfId="0" applyNumberFormat="1"/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6" fillId="2" borderId="1" xfId="2" applyFont="1" applyFill="1" applyBorder="1" applyAlignment="1">
      <alignment horizontal="center" vertical="center" wrapText="1"/>
    </xf>
  </cellXfs>
  <cellStyles count="348">
    <cellStyle name="Comma" xfId="347" builtinId="3"/>
    <cellStyle name="Comma 2" xfId="3"/>
    <cellStyle name="Comma 2 2" xfId="4"/>
    <cellStyle name="Comma 2 3" xfId="5"/>
    <cellStyle name="Comma 2 4" xfId="6"/>
    <cellStyle name="Comma 2 5" xfId="7"/>
    <cellStyle name="Comma 3" xfId="8"/>
    <cellStyle name="Comma 3 2" xfId="9"/>
    <cellStyle name="Comma 4" xfId="10"/>
    <cellStyle name="Comma 4 2" xfId="342"/>
    <cellStyle name="Comma 5" xfId="343"/>
    <cellStyle name="Currency 2" xfId="11"/>
    <cellStyle name="Currency 3" xfId="12"/>
    <cellStyle name="Millares 10" xfId="13"/>
    <cellStyle name="Millares 10 2" xfId="14"/>
    <cellStyle name="Millares 2" xfId="15"/>
    <cellStyle name="Millares 2 2" xfId="16"/>
    <cellStyle name="Millares 2 2 2" xfId="17"/>
    <cellStyle name="Millares 2 3" xfId="18"/>
    <cellStyle name="Millares 2 4" xfId="19"/>
    <cellStyle name="Millares 3" xfId="20"/>
    <cellStyle name="Millares 3 2" xfId="21"/>
    <cellStyle name="Millares 3 2 2" xfId="22"/>
    <cellStyle name="Millares 3 3" xfId="23"/>
    <cellStyle name="Millares 4" xfId="24"/>
    <cellStyle name="Millares 4 2" xfId="25"/>
    <cellStyle name="Millares 4 2 2" xfId="26"/>
    <cellStyle name="Millares 4 3" xfId="27"/>
    <cellStyle name="Millares 5" xfId="28"/>
    <cellStyle name="Millares 6" xfId="29"/>
    <cellStyle name="Millares 6 2" xfId="30"/>
    <cellStyle name="Millares 7" xfId="31"/>
    <cellStyle name="Millares 7 2" xfId="32"/>
    <cellStyle name="Millares 8" xfId="33"/>
    <cellStyle name="Millares 9" xfId="34"/>
    <cellStyle name="Millares 9 2" xfId="35"/>
    <cellStyle name="Normal" xfId="0" builtinId="0"/>
    <cellStyle name="Normal 10" xfId="36"/>
    <cellStyle name="Normal 10 2" xfId="37"/>
    <cellStyle name="Normal 10 2 2" xfId="38"/>
    <cellStyle name="Normal 10 2 3" xfId="39"/>
    <cellStyle name="Normal 10 3" xfId="40"/>
    <cellStyle name="Normal 10 4" xfId="41"/>
    <cellStyle name="Normal 11" xfId="42"/>
    <cellStyle name="Normal 11 2" xfId="43"/>
    <cellStyle name="Normal 11 2 2" xfId="44"/>
    <cellStyle name="Normal 11 2 3" xfId="45"/>
    <cellStyle name="Normal 11 3" xfId="46"/>
    <cellStyle name="Normal 11 4" xfId="47"/>
    <cellStyle name="Normal 12" xfId="48"/>
    <cellStyle name="Normal 12 2" xfId="49"/>
    <cellStyle name="Normal 12 2 2" xfId="50"/>
    <cellStyle name="Normal 12 2 3" xfId="51"/>
    <cellStyle name="Normal 12 3" xfId="52"/>
    <cellStyle name="Normal 12 4" xfId="53"/>
    <cellStyle name="Normal 13" xfId="54"/>
    <cellStyle name="Normal 13 2" xfId="55"/>
    <cellStyle name="Normal 13 2 2" xfId="56"/>
    <cellStyle name="Normal 13 2 3" xfId="57"/>
    <cellStyle name="Normal 13 3" xfId="58"/>
    <cellStyle name="Normal 13 4" xfId="59"/>
    <cellStyle name="Normal 14" xfId="60"/>
    <cellStyle name="Normal 14 2" xfId="61"/>
    <cellStyle name="Normal 14 2 2" xfId="62"/>
    <cellStyle name="Normal 14 2 3" xfId="63"/>
    <cellStyle name="Normal 14 3" xfId="64"/>
    <cellStyle name="Normal 14 4" xfId="65"/>
    <cellStyle name="Normal 15" xfId="66"/>
    <cellStyle name="Normal 15 2" xfId="67"/>
    <cellStyle name="Normal 15 2 2" xfId="68"/>
    <cellStyle name="Normal 15 3" xfId="69"/>
    <cellStyle name="Normal 15 4" xfId="70"/>
    <cellStyle name="Normal 16" xfId="71"/>
    <cellStyle name="Normal 16 2" xfId="72"/>
    <cellStyle name="Normal 16 2 2" xfId="73"/>
    <cellStyle name="Normal 16 3" xfId="74"/>
    <cellStyle name="Normal 16 4" xfId="75"/>
    <cellStyle name="Normal 16 5" xfId="76"/>
    <cellStyle name="Normal 17" xfId="77"/>
    <cellStyle name="Normal 17 2" xfId="78"/>
    <cellStyle name="Normal 17 2 2" xfId="79"/>
    <cellStyle name="Normal 17 3" xfId="80"/>
    <cellStyle name="Normal 17 4" xfId="81"/>
    <cellStyle name="Normal 17 5" xfId="82"/>
    <cellStyle name="Normal 18" xfId="83"/>
    <cellStyle name="Normal 18 2" xfId="84"/>
    <cellStyle name="Normal 18 2 2" xfId="85"/>
    <cellStyle name="Normal 18 3" xfId="86"/>
    <cellStyle name="Normal 18 4" xfId="87"/>
    <cellStyle name="Normal 18 5" xfId="88"/>
    <cellStyle name="Normal 19" xfId="89"/>
    <cellStyle name="Normal 19 2" xfId="90"/>
    <cellStyle name="Normal 19 2 2" xfId="91"/>
    <cellStyle name="Normal 19 3" xfId="92"/>
    <cellStyle name="Normal 19 4" xfId="93"/>
    <cellStyle name="Normal 19 5" xfId="94"/>
    <cellStyle name="Normal 2" xfId="2"/>
    <cellStyle name="Normal 2 2" xfId="95"/>
    <cellStyle name="Normal 2 3" xfId="96"/>
    <cellStyle name="Normal 2 4" xfId="344"/>
    <cellStyle name="Normal 2 5" xfId="345"/>
    <cellStyle name="Normal 2 6" xfId="346"/>
    <cellStyle name="Normal 20" xfId="97"/>
    <cellStyle name="Normal 20 2" xfId="98"/>
    <cellStyle name="Normal 20 2 2" xfId="99"/>
    <cellStyle name="Normal 20 3" xfId="100"/>
    <cellStyle name="Normal 20 4" xfId="101"/>
    <cellStyle name="Normal 20 5" xfId="102"/>
    <cellStyle name="Normal 21" xfId="103"/>
    <cellStyle name="Normal 21 2" xfId="104"/>
    <cellStyle name="Normal 21 2 2" xfId="105"/>
    <cellStyle name="Normal 21 3" xfId="106"/>
    <cellStyle name="Normal 22" xfId="107"/>
    <cellStyle name="Normal 22 2" xfId="108"/>
    <cellStyle name="Normal 22 2 2" xfId="109"/>
    <cellStyle name="Normal 22 3" xfId="110"/>
    <cellStyle name="Normal 23" xfId="111"/>
    <cellStyle name="Normal 23 2" xfId="112"/>
    <cellStyle name="Normal 23 2 2" xfId="113"/>
    <cellStyle name="Normal 23 3" xfId="114"/>
    <cellStyle name="Normal 24" xfId="115"/>
    <cellStyle name="Normal 24 2" xfId="116"/>
    <cellStyle name="Normal 24 2 2" xfId="117"/>
    <cellStyle name="Normal 24 3" xfId="118"/>
    <cellStyle name="Normal 25" xfId="119"/>
    <cellStyle name="Normal 25 2" xfId="120"/>
    <cellStyle name="Normal 25 2 2" xfId="121"/>
    <cellStyle name="Normal 25 3" xfId="122"/>
    <cellStyle name="Normal 26" xfId="123"/>
    <cellStyle name="Normal 26 2" xfId="124"/>
    <cellStyle name="Normal 26 2 2" xfId="125"/>
    <cellStyle name="Normal 26 3" xfId="126"/>
    <cellStyle name="Normal 27" xfId="127"/>
    <cellStyle name="Normal 27 2" xfId="128"/>
    <cellStyle name="Normal 27 2 2" xfId="129"/>
    <cellStyle name="Normal 27 3" xfId="130"/>
    <cellStyle name="Normal 28" xfId="131"/>
    <cellStyle name="Normal 28 2" xfId="132"/>
    <cellStyle name="Normal 28 2 2" xfId="133"/>
    <cellStyle name="Normal 28 3" xfId="134"/>
    <cellStyle name="Normal 29" xfId="135"/>
    <cellStyle name="Normal 29 2" xfId="136"/>
    <cellStyle name="Normal 29 2 2" xfId="137"/>
    <cellStyle name="Normal 29 3" xfId="138"/>
    <cellStyle name="Normal 3" xfId="139"/>
    <cellStyle name="Normal 3 2" xfId="140"/>
    <cellStyle name="Normal 3 2 2" xfId="141"/>
    <cellStyle name="Normal 3 2 2 2" xfId="142"/>
    <cellStyle name="Normal 3 2 3" xfId="143"/>
    <cellStyle name="Normal 3 2 4" xfId="144"/>
    <cellStyle name="Normal 3 3" xfId="145"/>
    <cellStyle name="Normal 3 3 2" xfId="146"/>
    <cellStyle name="Normal 3 3 3" xfId="147"/>
    <cellStyle name="Normal 3 4" xfId="148"/>
    <cellStyle name="Normal 3 5" xfId="149"/>
    <cellStyle name="Normal 3 6" xfId="150"/>
    <cellStyle name="Normal 3 7" xfId="151"/>
    <cellStyle name="Normal 30" xfId="152"/>
    <cellStyle name="Normal 30 2" xfId="153"/>
    <cellStyle name="Normal 30 2 2" xfId="154"/>
    <cellStyle name="Normal 30 3" xfId="155"/>
    <cellStyle name="Normal 31" xfId="156"/>
    <cellStyle name="Normal 31 2" xfId="157"/>
    <cellStyle name="Normal 31 2 2" xfId="158"/>
    <cellStyle name="Normal 31 3" xfId="159"/>
    <cellStyle name="Normal 32" xfId="160"/>
    <cellStyle name="Normal 32 2" xfId="161"/>
    <cellStyle name="Normal 32 2 2" xfId="162"/>
    <cellStyle name="Normal 32 3" xfId="163"/>
    <cellStyle name="Normal 33" xfId="164"/>
    <cellStyle name="Normal 33 2" xfId="165"/>
    <cellStyle name="Normal 33 2 2" xfId="166"/>
    <cellStyle name="Normal 33 3" xfId="167"/>
    <cellStyle name="Normal 34" xfId="168"/>
    <cellStyle name="Normal 34 2" xfId="169"/>
    <cellStyle name="Normal 34 2 2" xfId="170"/>
    <cellStyle name="Normal 34 3" xfId="171"/>
    <cellStyle name="Normal 35" xfId="172"/>
    <cellStyle name="Normal 35 2" xfId="173"/>
    <cellStyle name="Normal 35 2 2" xfId="174"/>
    <cellStyle name="Normal 35 3" xfId="175"/>
    <cellStyle name="Normal 36" xfId="176"/>
    <cellStyle name="Normal 36 2" xfId="177"/>
    <cellStyle name="Normal 36 2 2" xfId="178"/>
    <cellStyle name="Normal 36 3" xfId="179"/>
    <cellStyle name="Normal 37" xfId="180"/>
    <cellStyle name="Normal 37 2" xfId="181"/>
    <cellStyle name="Normal 37 2 2" xfId="182"/>
    <cellStyle name="Normal 37 3" xfId="183"/>
    <cellStyle name="Normal 38" xfId="184"/>
    <cellStyle name="Normal 38 2" xfId="185"/>
    <cellStyle name="Normal 38 2 2" xfId="186"/>
    <cellStyle name="Normal 38 3" xfId="187"/>
    <cellStyle name="Normal 39" xfId="188"/>
    <cellStyle name="Normal 39 2" xfId="189"/>
    <cellStyle name="Normal 39 2 2" xfId="190"/>
    <cellStyle name="Normal 39 3" xfId="191"/>
    <cellStyle name="Normal 4" xfId="192"/>
    <cellStyle name="Normal 4 2" xfId="193"/>
    <cellStyle name="Normal 4 2 2" xfId="194"/>
    <cellStyle name="Normal 4 3" xfId="195"/>
    <cellStyle name="Normal 4 4" xfId="196"/>
    <cellStyle name="Normal 40" xfId="197"/>
    <cellStyle name="Normal 40 2" xfId="198"/>
    <cellStyle name="Normal 40 2 2" xfId="199"/>
    <cellStyle name="Normal 40 3" xfId="200"/>
    <cellStyle name="Normal 41" xfId="201"/>
    <cellStyle name="Normal 41 2" xfId="202"/>
    <cellStyle name="Normal 41 2 2" xfId="203"/>
    <cellStyle name="Normal 41 3" xfId="204"/>
    <cellStyle name="Normal 42" xfId="205"/>
    <cellStyle name="Normal 42 2" xfId="206"/>
    <cellStyle name="Normal 42 2 2" xfId="207"/>
    <cellStyle name="Normal 42 3" xfId="208"/>
    <cellStyle name="Normal 43" xfId="209"/>
    <cellStyle name="Normal 43 2" xfId="210"/>
    <cellStyle name="Normal 43 2 2" xfId="211"/>
    <cellStyle name="Normal 43 3" xfId="212"/>
    <cellStyle name="Normal 44" xfId="213"/>
    <cellStyle name="Normal 44 2" xfId="214"/>
    <cellStyle name="Normal 44 2 2" xfId="215"/>
    <cellStyle name="Normal 44 3" xfId="216"/>
    <cellStyle name="Normal 45" xfId="217"/>
    <cellStyle name="Normal 45 2" xfId="218"/>
    <cellStyle name="Normal 45 2 2" xfId="219"/>
    <cellStyle name="Normal 45 3" xfId="220"/>
    <cellStyle name="Normal 46" xfId="221"/>
    <cellStyle name="Normal 46 2" xfId="222"/>
    <cellStyle name="Normal 46 2 2" xfId="223"/>
    <cellStyle name="Normal 46 3" xfId="224"/>
    <cellStyle name="Normal 47" xfId="225"/>
    <cellStyle name="Normal 47 2" xfId="226"/>
    <cellStyle name="Normal 47 2 2" xfId="227"/>
    <cellStyle name="Normal 47 3" xfId="228"/>
    <cellStyle name="Normal 48" xfId="229"/>
    <cellStyle name="Normal 48 2" xfId="230"/>
    <cellStyle name="Normal 48 2 2" xfId="231"/>
    <cellStyle name="Normal 48 3" xfId="232"/>
    <cellStyle name="Normal 49" xfId="233"/>
    <cellStyle name="Normal 5" xfId="234"/>
    <cellStyle name="Normal 5 2" xfId="235"/>
    <cellStyle name="Normal 5 2 2" xfId="236"/>
    <cellStyle name="Normal 5 3" xfId="237"/>
    <cellStyle name="Normal 5 4" xfId="238"/>
    <cellStyle name="Normal 50" xfId="239"/>
    <cellStyle name="Normal 50 2" xfId="240"/>
    <cellStyle name="Normal 51" xfId="241"/>
    <cellStyle name="Normal 51 2" xfId="242"/>
    <cellStyle name="Normal 52" xfId="243"/>
    <cellStyle name="Normal 52 2" xfId="244"/>
    <cellStyle name="Normal 53" xfId="245"/>
    <cellStyle name="Normal 53 2" xfId="246"/>
    <cellStyle name="Normal 54" xfId="247"/>
    <cellStyle name="Normal 54 2" xfId="248"/>
    <cellStyle name="Normal 55" xfId="249"/>
    <cellStyle name="Normal 55 2" xfId="250"/>
    <cellStyle name="Normal 56" xfId="251"/>
    <cellStyle name="Normal 56 2" xfId="252"/>
    <cellStyle name="Normal 57" xfId="253"/>
    <cellStyle name="Normal 57 2" xfId="254"/>
    <cellStyle name="Normal 58" xfId="255"/>
    <cellStyle name="Normal 58 2" xfId="256"/>
    <cellStyle name="Normal 59" xfId="257"/>
    <cellStyle name="Normal 59 2" xfId="258"/>
    <cellStyle name="Normal 6" xfId="259"/>
    <cellStyle name="Normal 6 2" xfId="260"/>
    <cellStyle name="Normal 6 2 2" xfId="261"/>
    <cellStyle name="Normal 6 2 3" xfId="262"/>
    <cellStyle name="Normal 6 3" xfId="263"/>
    <cellStyle name="Normal 6 4" xfId="264"/>
    <cellStyle name="Normal 60" xfId="265"/>
    <cellStyle name="Normal 61" xfId="266"/>
    <cellStyle name="Normal 62" xfId="267"/>
    <cellStyle name="Normal 63" xfId="268"/>
    <cellStyle name="Normal 64" xfId="269"/>
    <cellStyle name="Normal 65" xfId="270"/>
    <cellStyle name="Normal 66" xfId="271"/>
    <cellStyle name="Normal 67" xfId="272"/>
    <cellStyle name="Normal 68" xfId="273"/>
    <cellStyle name="Normal 69" xfId="274"/>
    <cellStyle name="Normal 7" xfId="275"/>
    <cellStyle name="Normal 7 2" xfId="276"/>
    <cellStyle name="Normal 7 2 2" xfId="277"/>
    <cellStyle name="Normal 7 2 3" xfId="278"/>
    <cellStyle name="Normal 7 3" xfId="279"/>
    <cellStyle name="Normal 7 4" xfId="280"/>
    <cellStyle name="Normal 70" xfId="281"/>
    <cellStyle name="Normal 71" xfId="282"/>
    <cellStyle name="Normal 72" xfId="283"/>
    <cellStyle name="Normal 72 2" xfId="284"/>
    <cellStyle name="Normal 73" xfId="285"/>
    <cellStyle name="Normal 73 2" xfId="286"/>
    <cellStyle name="Normal 74" xfId="287"/>
    <cellStyle name="Normal 74 2" xfId="288"/>
    <cellStyle name="Normal 75" xfId="289"/>
    <cellStyle name="Normal 75 2" xfId="290"/>
    <cellStyle name="Normal 76" xfId="291"/>
    <cellStyle name="Normal 76 2" xfId="292"/>
    <cellStyle name="Normal 77" xfId="293"/>
    <cellStyle name="Normal 77 2" xfId="294"/>
    <cellStyle name="Normal 78" xfId="295"/>
    <cellStyle name="Normal 78 2" xfId="296"/>
    <cellStyle name="Normal 79" xfId="297"/>
    <cellStyle name="Normal 79 2" xfId="298"/>
    <cellStyle name="Normal 8" xfId="299"/>
    <cellStyle name="Normal 8 2" xfId="300"/>
    <cellStyle name="Normal 8 2 2" xfId="301"/>
    <cellStyle name="Normal 8 2 3" xfId="302"/>
    <cellStyle name="Normal 8 3" xfId="303"/>
    <cellStyle name="Normal 8 4" xfId="304"/>
    <cellStyle name="Normal 80" xfId="305"/>
    <cellStyle name="Normal 80 2" xfId="306"/>
    <cellStyle name="Normal 81" xfId="307"/>
    <cellStyle name="Normal 81 2" xfId="308"/>
    <cellStyle name="Normal 82" xfId="309"/>
    <cellStyle name="Normal 82 2" xfId="310"/>
    <cellStyle name="Normal 83" xfId="311"/>
    <cellStyle name="Normal 83 2" xfId="312"/>
    <cellStyle name="Normal 84" xfId="313"/>
    <cellStyle name="Normal 84 2" xfId="314"/>
    <cellStyle name="Normal 85" xfId="315"/>
    <cellStyle name="Normal 85 2" xfId="316"/>
    <cellStyle name="Normal 86" xfId="317"/>
    <cellStyle name="Normal 86 2" xfId="318"/>
    <cellStyle name="Normal 87" xfId="319"/>
    <cellStyle name="Normal 87 2" xfId="320"/>
    <cellStyle name="Normal 88" xfId="321"/>
    <cellStyle name="Normal 88 2" xfId="322"/>
    <cellStyle name="Normal 89" xfId="323"/>
    <cellStyle name="Normal 89 2" xfId="324"/>
    <cellStyle name="Normal 9" xfId="325"/>
    <cellStyle name="Normal 9 2" xfId="326"/>
    <cellStyle name="Normal 9 2 2" xfId="327"/>
    <cellStyle name="Normal 9 2 3" xfId="328"/>
    <cellStyle name="Normal 9 3" xfId="329"/>
    <cellStyle name="Normal 9 4" xfId="330"/>
    <cellStyle name="Normal 90" xfId="331"/>
    <cellStyle name="Normal 90 2" xfId="332"/>
    <cellStyle name="Normal 91" xfId="333"/>
    <cellStyle name="Normal 91 2" xfId="334"/>
    <cellStyle name="Normal 92" xfId="335"/>
    <cellStyle name="Percent" xfId="1" builtinId="5"/>
    <cellStyle name="Percent 2" xfId="336"/>
    <cellStyle name="Percent 2 2" xfId="337"/>
    <cellStyle name="Percent 3" xfId="338"/>
    <cellStyle name="Porcentaje 2" xfId="339"/>
    <cellStyle name="Porcentaje 2 2" xfId="340"/>
    <cellStyle name="Porcentaje 2 3" xfId="3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74667492406146"/>
          <c:y val="3.7079144857993358E-2"/>
          <c:w val="0.8182949790452223"/>
          <c:h val="0.82264948979255081"/>
        </c:manualLayout>
      </c:layout>
      <c:lineChart>
        <c:grouping val="standard"/>
        <c:varyColors val="0"/>
        <c:ser>
          <c:idx val="0"/>
          <c:order val="0"/>
          <c:tx>
            <c:strRef>
              <c:f>LAFISE20!$B$3</c:f>
              <c:strCache>
                <c:ptCount val="1"/>
                <c:pt idx="0">
                  <c:v>LAFISE20</c:v>
                </c:pt>
              </c:strCache>
            </c:strRef>
          </c:tx>
          <c:spPr>
            <a:ln w="38100">
              <a:solidFill>
                <a:schemeClr val="bg1"/>
              </a:solidFill>
            </a:ln>
          </c:spPr>
          <c:marker>
            <c:symbol val="none"/>
          </c:marker>
          <c:cat>
            <c:numRef>
              <c:f>LAFISE20!$A$4:$A$1737</c:f>
              <c:numCache>
                <c:formatCode>dd/mmm/yy</c:formatCode>
                <c:ptCount val="1734"/>
                <c:pt idx="0">
                  <c:v>41547</c:v>
                </c:pt>
                <c:pt idx="1">
                  <c:v>41548</c:v>
                </c:pt>
                <c:pt idx="2">
                  <c:v>41549</c:v>
                </c:pt>
                <c:pt idx="3">
                  <c:v>41550</c:v>
                </c:pt>
                <c:pt idx="4">
                  <c:v>41551</c:v>
                </c:pt>
                <c:pt idx="5">
                  <c:v>41554</c:v>
                </c:pt>
                <c:pt idx="6">
                  <c:v>41555</c:v>
                </c:pt>
                <c:pt idx="7">
                  <c:v>41556</c:v>
                </c:pt>
                <c:pt idx="8">
                  <c:v>41557</c:v>
                </c:pt>
                <c:pt idx="9">
                  <c:v>41558</c:v>
                </c:pt>
                <c:pt idx="10">
                  <c:v>41561</c:v>
                </c:pt>
                <c:pt idx="11">
                  <c:v>41562</c:v>
                </c:pt>
                <c:pt idx="12">
                  <c:v>41563</c:v>
                </c:pt>
                <c:pt idx="13">
                  <c:v>41564</c:v>
                </c:pt>
                <c:pt idx="14">
                  <c:v>41565</c:v>
                </c:pt>
                <c:pt idx="15">
                  <c:v>41568</c:v>
                </c:pt>
                <c:pt idx="16">
                  <c:v>41569</c:v>
                </c:pt>
                <c:pt idx="17">
                  <c:v>41570</c:v>
                </c:pt>
                <c:pt idx="18">
                  <c:v>41571</c:v>
                </c:pt>
                <c:pt idx="19">
                  <c:v>41572</c:v>
                </c:pt>
                <c:pt idx="20">
                  <c:v>41575</c:v>
                </c:pt>
                <c:pt idx="21">
                  <c:v>41576</c:v>
                </c:pt>
                <c:pt idx="22">
                  <c:v>41577</c:v>
                </c:pt>
                <c:pt idx="23">
                  <c:v>41578</c:v>
                </c:pt>
                <c:pt idx="24">
                  <c:v>41579</c:v>
                </c:pt>
                <c:pt idx="25">
                  <c:v>41582</c:v>
                </c:pt>
                <c:pt idx="26">
                  <c:v>41583</c:v>
                </c:pt>
                <c:pt idx="27">
                  <c:v>41584</c:v>
                </c:pt>
                <c:pt idx="28">
                  <c:v>41585</c:v>
                </c:pt>
                <c:pt idx="29">
                  <c:v>41586</c:v>
                </c:pt>
                <c:pt idx="30">
                  <c:v>41589</c:v>
                </c:pt>
                <c:pt idx="31">
                  <c:v>41590</c:v>
                </c:pt>
                <c:pt idx="32">
                  <c:v>41591</c:v>
                </c:pt>
                <c:pt idx="33">
                  <c:v>41592</c:v>
                </c:pt>
                <c:pt idx="34">
                  <c:v>41593</c:v>
                </c:pt>
                <c:pt idx="35">
                  <c:v>41596</c:v>
                </c:pt>
                <c:pt idx="36">
                  <c:v>41597</c:v>
                </c:pt>
                <c:pt idx="37">
                  <c:v>41598</c:v>
                </c:pt>
                <c:pt idx="38">
                  <c:v>41599</c:v>
                </c:pt>
                <c:pt idx="39">
                  <c:v>41600</c:v>
                </c:pt>
                <c:pt idx="40">
                  <c:v>41603</c:v>
                </c:pt>
                <c:pt idx="41">
                  <c:v>41604</c:v>
                </c:pt>
                <c:pt idx="42">
                  <c:v>41605</c:v>
                </c:pt>
                <c:pt idx="43">
                  <c:v>41606</c:v>
                </c:pt>
                <c:pt idx="44">
                  <c:v>41607</c:v>
                </c:pt>
                <c:pt idx="45">
                  <c:v>41610</c:v>
                </c:pt>
                <c:pt idx="46">
                  <c:v>41611</c:v>
                </c:pt>
                <c:pt idx="47">
                  <c:v>41612</c:v>
                </c:pt>
                <c:pt idx="48">
                  <c:v>41613</c:v>
                </c:pt>
                <c:pt idx="49">
                  <c:v>41614</c:v>
                </c:pt>
                <c:pt idx="50">
                  <c:v>41617</c:v>
                </c:pt>
                <c:pt idx="51">
                  <c:v>41618</c:v>
                </c:pt>
                <c:pt idx="52">
                  <c:v>41619</c:v>
                </c:pt>
                <c:pt idx="53">
                  <c:v>41620</c:v>
                </c:pt>
                <c:pt idx="54">
                  <c:v>41621</c:v>
                </c:pt>
                <c:pt idx="55">
                  <c:v>41624</c:v>
                </c:pt>
                <c:pt idx="56">
                  <c:v>41625</c:v>
                </c:pt>
                <c:pt idx="57">
                  <c:v>41626</c:v>
                </c:pt>
                <c:pt idx="58">
                  <c:v>41627</c:v>
                </c:pt>
                <c:pt idx="59">
                  <c:v>41628</c:v>
                </c:pt>
                <c:pt idx="60">
                  <c:v>41631</c:v>
                </c:pt>
                <c:pt idx="61">
                  <c:v>41632</c:v>
                </c:pt>
                <c:pt idx="62">
                  <c:v>41641</c:v>
                </c:pt>
                <c:pt idx="63">
                  <c:v>41642</c:v>
                </c:pt>
                <c:pt idx="64">
                  <c:v>41645</c:v>
                </c:pt>
                <c:pt idx="65">
                  <c:v>41646</c:v>
                </c:pt>
                <c:pt idx="66">
                  <c:v>41647</c:v>
                </c:pt>
                <c:pt idx="67">
                  <c:v>41648</c:v>
                </c:pt>
                <c:pt idx="68">
                  <c:v>41649</c:v>
                </c:pt>
                <c:pt idx="69">
                  <c:v>41652</c:v>
                </c:pt>
                <c:pt idx="70">
                  <c:v>41653</c:v>
                </c:pt>
                <c:pt idx="71">
                  <c:v>41654</c:v>
                </c:pt>
                <c:pt idx="72">
                  <c:v>41655</c:v>
                </c:pt>
                <c:pt idx="73">
                  <c:v>41656</c:v>
                </c:pt>
                <c:pt idx="74">
                  <c:v>41659</c:v>
                </c:pt>
                <c:pt idx="75">
                  <c:v>41660</c:v>
                </c:pt>
                <c:pt idx="76">
                  <c:v>41661</c:v>
                </c:pt>
                <c:pt idx="77">
                  <c:v>41662</c:v>
                </c:pt>
                <c:pt idx="78">
                  <c:v>41663</c:v>
                </c:pt>
                <c:pt idx="79">
                  <c:v>41666</c:v>
                </c:pt>
                <c:pt idx="80">
                  <c:v>41667</c:v>
                </c:pt>
                <c:pt idx="81">
                  <c:v>41668</c:v>
                </c:pt>
                <c:pt idx="82">
                  <c:v>41669</c:v>
                </c:pt>
                <c:pt idx="83">
                  <c:v>41670</c:v>
                </c:pt>
                <c:pt idx="84">
                  <c:v>41673</c:v>
                </c:pt>
                <c:pt idx="85">
                  <c:v>41674</c:v>
                </c:pt>
                <c:pt idx="86">
                  <c:v>41675</c:v>
                </c:pt>
                <c:pt idx="87">
                  <c:v>41676</c:v>
                </c:pt>
                <c:pt idx="88">
                  <c:v>41677</c:v>
                </c:pt>
                <c:pt idx="89">
                  <c:v>41680</c:v>
                </c:pt>
                <c:pt idx="90">
                  <c:v>41681</c:v>
                </c:pt>
                <c:pt idx="91">
                  <c:v>41682</c:v>
                </c:pt>
                <c:pt idx="92">
                  <c:v>41683</c:v>
                </c:pt>
                <c:pt idx="93">
                  <c:v>41684</c:v>
                </c:pt>
                <c:pt idx="94">
                  <c:v>41687</c:v>
                </c:pt>
                <c:pt idx="95">
                  <c:v>41688</c:v>
                </c:pt>
                <c:pt idx="96">
                  <c:v>41689</c:v>
                </c:pt>
                <c:pt idx="97">
                  <c:v>41690</c:v>
                </c:pt>
                <c:pt idx="98">
                  <c:v>41691</c:v>
                </c:pt>
                <c:pt idx="99">
                  <c:v>41694</c:v>
                </c:pt>
                <c:pt idx="100">
                  <c:v>41695</c:v>
                </c:pt>
                <c:pt idx="101">
                  <c:v>41696</c:v>
                </c:pt>
                <c:pt idx="102">
                  <c:v>41697</c:v>
                </c:pt>
                <c:pt idx="103">
                  <c:v>41698</c:v>
                </c:pt>
                <c:pt idx="104">
                  <c:v>41701</c:v>
                </c:pt>
                <c:pt idx="105">
                  <c:v>41702</c:v>
                </c:pt>
                <c:pt idx="106">
                  <c:v>41703</c:v>
                </c:pt>
                <c:pt idx="107">
                  <c:v>41704</c:v>
                </c:pt>
                <c:pt idx="108">
                  <c:v>41705</c:v>
                </c:pt>
                <c:pt idx="109">
                  <c:v>41708</c:v>
                </c:pt>
                <c:pt idx="110">
                  <c:v>41709</c:v>
                </c:pt>
                <c:pt idx="111">
                  <c:v>41710</c:v>
                </c:pt>
                <c:pt idx="112">
                  <c:v>41711</c:v>
                </c:pt>
                <c:pt idx="113">
                  <c:v>41712</c:v>
                </c:pt>
                <c:pt idx="114">
                  <c:v>41715</c:v>
                </c:pt>
                <c:pt idx="115">
                  <c:v>41716</c:v>
                </c:pt>
                <c:pt idx="116">
                  <c:v>41717</c:v>
                </c:pt>
                <c:pt idx="117">
                  <c:v>41718</c:v>
                </c:pt>
                <c:pt idx="118">
                  <c:v>41719</c:v>
                </c:pt>
                <c:pt idx="119">
                  <c:v>41722</c:v>
                </c:pt>
                <c:pt idx="120">
                  <c:v>41723</c:v>
                </c:pt>
                <c:pt idx="121">
                  <c:v>41724</c:v>
                </c:pt>
                <c:pt idx="122">
                  <c:v>41725</c:v>
                </c:pt>
                <c:pt idx="123">
                  <c:v>41726</c:v>
                </c:pt>
                <c:pt idx="124">
                  <c:v>41729</c:v>
                </c:pt>
                <c:pt idx="125">
                  <c:v>41730</c:v>
                </c:pt>
                <c:pt idx="126">
                  <c:v>41731</c:v>
                </c:pt>
                <c:pt idx="127">
                  <c:v>41732</c:v>
                </c:pt>
                <c:pt idx="128">
                  <c:v>41733</c:v>
                </c:pt>
                <c:pt idx="129">
                  <c:v>41736</c:v>
                </c:pt>
                <c:pt idx="130">
                  <c:v>41737</c:v>
                </c:pt>
                <c:pt idx="131">
                  <c:v>41738</c:v>
                </c:pt>
                <c:pt idx="132">
                  <c:v>41739</c:v>
                </c:pt>
                <c:pt idx="133">
                  <c:v>41743</c:v>
                </c:pt>
                <c:pt idx="134">
                  <c:v>41744</c:v>
                </c:pt>
                <c:pt idx="135">
                  <c:v>41745</c:v>
                </c:pt>
                <c:pt idx="136">
                  <c:v>41750</c:v>
                </c:pt>
                <c:pt idx="137">
                  <c:v>41751</c:v>
                </c:pt>
                <c:pt idx="138">
                  <c:v>41752</c:v>
                </c:pt>
                <c:pt idx="139">
                  <c:v>41753</c:v>
                </c:pt>
                <c:pt idx="140">
                  <c:v>41754</c:v>
                </c:pt>
                <c:pt idx="141">
                  <c:v>41757</c:v>
                </c:pt>
                <c:pt idx="142">
                  <c:v>41758</c:v>
                </c:pt>
                <c:pt idx="143">
                  <c:v>41759</c:v>
                </c:pt>
                <c:pt idx="144">
                  <c:v>41761</c:v>
                </c:pt>
                <c:pt idx="145">
                  <c:v>41764</c:v>
                </c:pt>
                <c:pt idx="146">
                  <c:v>41765</c:v>
                </c:pt>
                <c:pt idx="147">
                  <c:v>41766</c:v>
                </c:pt>
                <c:pt idx="148">
                  <c:v>41767</c:v>
                </c:pt>
                <c:pt idx="149">
                  <c:v>41768</c:v>
                </c:pt>
                <c:pt idx="150">
                  <c:v>41771</c:v>
                </c:pt>
                <c:pt idx="151">
                  <c:v>41772</c:v>
                </c:pt>
                <c:pt idx="152">
                  <c:v>41773</c:v>
                </c:pt>
                <c:pt idx="153">
                  <c:v>41774</c:v>
                </c:pt>
                <c:pt idx="154">
                  <c:v>41775</c:v>
                </c:pt>
                <c:pt idx="155">
                  <c:v>41778</c:v>
                </c:pt>
                <c:pt idx="156">
                  <c:v>41779</c:v>
                </c:pt>
                <c:pt idx="157">
                  <c:v>41780</c:v>
                </c:pt>
                <c:pt idx="158">
                  <c:v>41781</c:v>
                </c:pt>
                <c:pt idx="159">
                  <c:v>41782</c:v>
                </c:pt>
                <c:pt idx="160">
                  <c:v>41785</c:v>
                </c:pt>
                <c:pt idx="161">
                  <c:v>41786</c:v>
                </c:pt>
                <c:pt idx="162">
                  <c:v>41787</c:v>
                </c:pt>
                <c:pt idx="163">
                  <c:v>41788</c:v>
                </c:pt>
                <c:pt idx="164">
                  <c:v>41789</c:v>
                </c:pt>
                <c:pt idx="165">
                  <c:v>41792</c:v>
                </c:pt>
                <c:pt idx="166">
                  <c:v>41793</c:v>
                </c:pt>
                <c:pt idx="167">
                  <c:v>41794</c:v>
                </c:pt>
                <c:pt idx="168">
                  <c:v>41795</c:v>
                </c:pt>
                <c:pt idx="169">
                  <c:v>41796</c:v>
                </c:pt>
                <c:pt idx="170">
                  <c:v>41799</c:v>
                </c:pt>
                <c:pt idx="171">
                  <c:v>41800</c:v>
                </c:pt>
                <c:pt idx="172">
                  <c:v>41801</c:v>
                </c:pt>
                <c:pt idx="173">
                  <c:v>41802</c:v>
                </c:pt>
                <c:pt idx="174">
                  <c:v>41803</c:v>
                </c:pt>
                <c:pt idx="175">
                  <c:v>41806</c:v>
                </c:pt>
                <c:pt idx="176">
                  <c:v>41807</c:v>
                </c:pt>
                <c:pt idx="177">
                  <c:v>41808</c:v>
                </c:pt>
                <c:pt idx="178">
                  <c:v>41809</c:v>
                </c:pt>
                <c:pt idx="179">
                  <c:v>41810</c:v>
                </c:pt>
                <c:pt idx="180">
                  <c:v>41813</c:v>
                </c:pt>
                <c:pt idx="181">
                  <c:v>41814</c:v>
                </c:pt>
                <c:pt idx="182">
                  <c:v>41815</c:v>
                </c:pt>
                <c:pt idx="183">
                  <c:v>41816</c:v>
                </c:pt>
                <c:pt idx="184">
                  <c:v>41817</c:v>
                </c:pt>
                <c:pt idx="185">
                  <c:v>41820</c:v>
                </c:pt>
                <c:pt idx="186">
                  <c:v>41821</c:v>
                </c:pt>
                <c:pt idx="187">
                  <c:v>41822</c:v>
                </c:pt>
                <c:pt idx="188">
                  <c:v>41823</c:v>
                </c:pt>
                <c:pt idx="189">
                  <c:v>41824</c:v>
                </c:pt>
                <c:pt idx="190">
                  <c:v>41827</c:v>
                </c:pt>
                <c:pt idx="191">
                  <c:v>41828</c:v>
                </c:pt>
                <c:pt idx="192">
                  <c:v>41829</c:v>
                </c:pt>
                <c:pt idx="193">
                  <c:v>41830</c:v>
                </c:pt>
                <c:pt idx="194">
                  <c:v>41831</c:v>
                </c:pt>
                <c:pt idx="195">
                  <c:v>41834</c:v>
                </c:pt>
                <c:pt idx="196">
                  <c:v>41835</c:v>
                </c:pt>
                <c:pt idx="197">
                  <c:v>41836</c:v>
                </c:pt>
                <c:pt idx="198">
                  <c:v>41837</c:v>
                </c:pt>
                <c:pt idx="199">
                  <c:v>41838</c:v>
                </c:pt>
                <c:pt idx="200">
                  <c:v>41841</c:v>
                </c:pt>
                <c:pt idx="201">
                  <c:v>41842</c:v>
                </c:pt>
                <c:pt idx="202">
                  <c:v>41843</c:v>
                </c:pt>
                <c:pt idx="203">
                  <c:v>41844</c:v>
                </c:pt>
                <c:pt idx="204">
                  <c:v>41848</c:v>
                </c:pt>
                <c:pt idx="205">
                  <c:v>41849</c:v>
                </c:pt>
                <c:pt idx="206">
                  <c:v>41850</c:v>
                </c:pt>
                <c:pt idx="207">
                  <c:v>41851</c:v>
                </c:pt>
                <c:pt idx="208">
                  <c:v>41852</c:v>
                </c:pt>
                <c:pt idx="209">
                  <c:v>41855</c:v>
                </c:pt>
                <c:pt idx="210">
                  <c:v>41856</c:v>
                </c:pt>
                <c:pt idx="211">
                  <c:v>41857</c:v>
                </c:pt>
                <c:pt idx="212">
                  <c:v>41858</c:v>
                </c:pt>
                <c:pt idx="213">
                  <c:v>41859</c:v>
                </c:pt>
                <c:pt idx="214">
                  <c:v>41862</c:v>
                </c:pt>
                <c:pt idx="215">
                  <c:v>41863</c:v>
                </c:pt>
                <c:pt idx="216">
                  <c:v>41864</c:v>
                </c:pt>
                <c:pt idx="217">
                  <c:v>41865</c:v>
                </c:pt>
                <c:pt idx="218">
                  <c:v>41869</c:v>
                </c:pt>
                <c:pt idx="219">
                  <c:v>41870</c:v>
                </c:pt>
                <c:pt idx="220">
                  <c:v>41871</c:v>
                </c:pt>
                <c:pt idx="221">
                  <c:v>41872</c:v>
                </c:pt>
                <c:pt idx="222">
                  <c:v>41873</c:v>
                </c:pt>
                <c:pt idx="223">
                  <c:v>41876</c:v>
                </c:pt>
                <c:pt idx="224">
                  <c:v>41877</c:v>
                </c:pt>
                <c:pt idx="225">
                  <c:v>41878</c:v>
                </c:pt>
                <c:pt idx="226">
                  <c:v>41879</c:v>
                </c:pt>
                <c:pt idx="227">
                  <c:v>41880</c:v>
                </c:pt>
                <c:pt idx="228">
                  <c:v>41883</c:v>
                </c:pt>
                <c:pt idx="229">
                  <c:v>41884</c:v>
                </c:pt>
                <c:pt idx="230">
                  <c:v>41885</c:v>
                </c:pt>
                <c:pt idx="231">
                  <c:v>41886</c:v>
                </c:pt>
                <c:pt idx="232">
                  <c:v>41887</c:v>
                </c:pt>
                <c:pt idx="233">
                  <c:v>41890</c:v>
                </c:pt>
                <c:pt idx="234">
                  <c:v>41891</c:v>
                </c:pt>
                <c:pt idx="235">
                  <c:v>41892</c:v>
                </c:pt>
                <c:pt idx="236">
                  <c:v>41893</c:v>
                </c:pt>
                <c:pt idx="237">
                  <c:v>41894</c:v>
                </c:pt>
                <c:pt idx="238">
                  <c:v>41898</c:v>
                </c:pt>
                <c:pt idx="239">
                  <c:v>41899</c:v>
                </c:pt>
                <c:pt idx="240">
                  <c:v>41900</c:v>
                </c:pt>
                <c:pt idx="241">
                  <c:v>41901</c:v>
                </c:pt>
                <c:pt idx="242">
                  <c:v>41904</c:v>
                </c:pt>
                <c:pt idx="243">
                  <c:v>41905</c:v>
                </c:pt>
                <c:pt idx="244">
                  <c:v>41906</c:v>
                </c:pt>
                <c:pt idx="245">
                  <c:v>41907</c:v>
                </c:pt>
                <c:pt idx="246">
                  <c:v>41908</c:v>
                </c:pt>
                <c:pt idx="247">
                  <c:v>41911</c:v>
                </c:pt>
                <c:pt idx="248">
                  <c:v>41912</c:v>
                </c:pt>
                <c:pt idx="249">
                  <c:v>41913</c:v>
                </c:pt>
                <c:pt idx="250">
                  <c:v>41914</c:v>
                </c:pt>
                <c:pt idx="251">
                  <c:v>41915</c:v>
                </c:pt>
                <c:pt idx="252">
                  <c:v>41918</c:v>
                </c:pt>
                <c:pt idx="253">
                  <c:v>41919</c:v>
                </c:pt>
                <c:pt idx="254">
                  <c:v>41920</c:v>
                </c:pt>
                <c:pt idx="255">
                  <c:v>41921</c:v>
                </c:pt>
                <c:pt idx="256">
                  <c:v>41922</c:v>
                </c:pt>
                <c:pt idx="257">
                  <c:v>41925</c:v>
                </c:pt>
                <c:pt idx="258">
                  <c:v>41926</c:v>
                </c:pt>
                <c:pt idx="259">
                  <c:v>41927</c:v>
                </c:pt>
                <c:pt idx="260">
                  <c:v>41928</c:v>
                </c:pt>
                <c:pt idx="261">
                  <c:v>41929</c:v>
                </c:pt>
                <c:pt idx="262">
                  <c:v>41932</c:v>
                </c:pt>
                <c:pt idx="263">
                  <c:v>41933</c:v>
                </c:pt>
                <c:pt idx="264">
                  <c:v>41934</c:v>
                </c:pt>
                <c:pt idx="265">
                  <c:v>41935</c:v>
                </c:pt>
                <c:pt idx="266">
                  <c:v>41936</c:v>
                </c:pt>
                <c:pt idx="267">
                  <c:v>41939</c:v>
                </c:pt>
                <c:pt idx="268">
                  <c:v>41940</c:v>
                </c:pt>
                <c:pt idx="269">
                  <c:v>41941</c:v>
                </c:pt>
                <c:pt idx="270">
                  <c:v>41942</c:v>
                </c:pt>
                <c:pt idx="271">
                  <c:v>41943</c:v>
                </c:pt>
                <c:pt idx="272">
                  <c:v>41946</c:v>
                </c:pt>
                <c:pt idx="273">
                  <c:v>41947</c:v>
                </c:pt>
                <c:pt idx="274">
                  <c:v>41948</c:v>
                </c:pt>
                <c:pt idx="275">
                  <c:v>41949</c:v>
                </c:pt>
                <c:pt idx="276">
                  <c:v>41950</c:v>
                </c:pt>
                <c:pt idx="277">
                  <c:v>41953</c:v>
                </c:pt>
                <c:pt idx="278">
                  <c:v>41954</c:v>
                </c:pt>
                <c:pt idx="279">
                  <c:v>41955</c:v>
                </c:pt>
                <c:pt idx="280">
                  <c:v>41956</c:v>
                </c:pt>
                <c:pt idx="281">
                  <c:v>41957</c:v>
                </c:pt>
                <c:pt idx="282">
                  <c:v>41960</c:v>
                </c:pt>
                <c:pt idx="283">
                  <c:v>41961</c:v>
                </c:pt>
                <c:pt idx="284">
                  <c:v>41962</c:v>
                </c:pt>
                <c:pt idx="285">
                  <c:v>41963</c:v>
                </c:pt>
                <c:pt idx="286">
                  <c:v>41964</c:v>
                </c:pt>
                <c:pt idx="287">
                  <c:v>41967</c:v>
                </c:pt>
                <c:pt idx="288">
                  <c:v>41968</c:v>
                </c:pt>
                <c:pt idx="289">
                  <c:v>41969</c:v>
                </c:pt>
                <c:pt idx="290">
                  <c:v>41970</c:v>
                </c:pt>
                <c:pt idx="291">
                  <c:v>41971</c:v>
                </c:pt>
                <c:pt idx="292">
                  <c:v>41974</c:v>
                </c:pt>
                <c:pt idx="293">
                  <c:v>41975</c:v>
                </c:pt>
                <c:pt idx="294">
                  <c:v>41976</c:v>
                </c:pt>
                <c:pt idx="295">
                  <c:v>41977</c:v>
                </c:pt>
                <c:pt idx="296">
                  <c:v>41978</c:v>
                </c:pt>
                <c:pt idx="297">
                  <c:v>41981</c:v>
                </c:pt>
                <c:pt idx="298">
                  <c:v>41982</c:v>
                </c:pt>
                <c:pt idx="299">
                  <c:v>41983</c:v>
                </c:pt>
                <c:pt idx="300">
                  <c:v>41984</c:v>
                </c:pt>
                <c:pt idx="301">
                  <c:v>41985</c:v>
                </c:pt>
                <c:pt idx="302">
                  <c:v>41988</c:v>
                </c:pt>
                <c:pt idx="303">
                  <c:v>41989</c:v>
                </c:pt>
                <c:pt idx="304">
                  <c:v>41990</c:v>
                </c:pt>
                <c:pt idx="305">
                  <c:v>41991</c:v>
                </c:pt>
                <c:pt idx="306">
                  <c:v>41992</c:v>
                </c:pt>
                <c:pt idx="307">
                  <c:v>41995</c:v>
                </c:pt>
                <c:pt idx="308">
                  <c:v>41996</c:v>
                </c:pt>
                <c:pt idx="309">
                  <c:v>41997</c:v>
                </c:pt>
                <c:pt idx="310">
                  <c:v>42006</c:v>
                </c:pt>
                <c:pt idx="311">
                  <c:v>42009</c:v>
                </c:pt>
                <c:pt idx="312">
                  <c:v>42010</c:v>
                </c:pt>
                <c:pt idx="313">
                  <c:v>42011</c:v>
                </c:pt>
                <c:pt idx="314">
                  <c:v>42012</c:v>
                </c:pt>
                <c:pt idx="315">
                  <c:v>42013</c:v>
                </c:pt>
                <c:pt idx="316">
                  <c:v>42016</c:v>
                </c:pt>
                <c:pt idx="317">
                  <c:v>42017</c:v>
                </c:pt>
                <c:pt idx="318">
                  <c:v>42018</c:v>
                </c:pt>
                <c:pt idx="319">
                  <c:v>42019</c:v>
                </c:pt>
                <c:pt idx="320">
                  <c:v>42020</c:v>
                </c:pt>
                <c:pt idx="321">
                  <c:v>42023</c:v>
                </c:pt>
                <c:pt idx="322">
                  <c:v>42024</c:v>
                </c:pt>
                <c:pt idx="323">
                  <c:v>42025</c:v>
                </c:pt>
                <c:pt idx="324">
                  <c:v>42026</c:v>
                </c:pt>
                <c:pt idx="325">
                  <c:v>42027</c:v>
                </c:pt>
                <c:pt idx="326">
                  <c:v>42030</c:v>
                </c:pt>
                <c:pt idx="327">
                  <c:v>42031</c:v>
                </c:pt>
                <c:pt idx="328">
                  <c:v>42032</c:v>
                </c:pt>
                <c:pt idx="329">
                  <c:v>42033</c:v>
                </c:pt>
                <c:pt idx="330">
                  <c:v>42034</c:v>
                </c:pt>
                <c:pt idx="331">
                  <c:v>42037</c:v>
                </c:pt>
                <c:pt idx="332">
                  <c:v>42038</c:v>
                </c:pt>
                <c:pt idx="333">
                  <c:v>42039</c:v>
                </c:pt>
                <c:pt idx="334">
                  <c:v>42040</c:v>
                </c:pt>
                <c:pt idx="335">
                  <c:v>42041</c:v>
                </c:pt>
                <c:pt idx="336">
                  <c:v>42044</c:v>
                </c:pt>
                <c:pt idx="337">
                  <c:v>42045</c:v>
                </c:pt>
                <c:pt idx="338">
                  <c:v>42046</c:v>
                </c:pt>
                <c:pt idx="339">
                  <c:v>42048</c:v>
                </c:pt>
                <c:pt idx="340">
                  <c:v>42051</c:v>
                </c:pt>
                <c:pt idx="341">
                  <c:v>42052</c:v>
                </c:pt>
                <c:pt idx="342">
                  <c:v>42053</c:v>
                </c:pt>
                <c:pt idx="343">
                  <c:v>42054</c:v>
                </c:pt>
                <c:pt idx="344">
                  <c:v>42055</c:v>
                </c:pt>
                <c:pt idx="345">
                  <c:v>42058</c:v>
                </c:pt>
                <c:pt idx="346">
                  <c:v>42059</c:v>
                </c:pt>
                <c:pt idx="347">
                  <c:v>42060</c:v>
                </c:pt>
                <c:pt idx="348">
                  <c:v>42061</c:v>
                </c:pt>
                <c:pt idx="349">
                  <c:v>42062</c:v>
                </c:pt>
                <c:pt idx="350">
                  <c:v>42065</c:v>
                </c:pt>
                <c:pt idx="351">
                  <c:v>42066</c:v>
                </c:pt>
                <c:pt idx="352">
                  <c:v>42067</c:v>
                </c:pt>
                <c:pt idx="353">
                  <c:v>42068</c:v>
                </c:pt>
                <c:pt idx="354">
                  <c:v>42069</c:v>
                </c:pt>
                <c:pt idx="355">
                  <c:v>42072</c:v>
                </c:pt>
                <c:pt idx="356">
                  <c:v>42073</c:v>
                </c:pt>
                <c:pt idx="357">
                  <c:v>42074</c:v>
                </c:pt>
                <c:pt idx="358">
                  <c:v>42075</c:v>
                </c:pt>
                <c:pt idx="359">
                  <c:v>42076</c:v>
                </c:pt>
                <c:pt idx="360">
                  <c:v>42079</c:v>
                </c:pt>
                <c:pt idx="361">
                  <c:v>42080</c:v>
                </c:pt>
                <c:pt idx="362">
                  <c:v>42081</c:v>
                </c:pt>
                <c:pt idx="363">
                  <c:v>42082</c:v>
                </c:pt>
                <c:pt idx="364">
                  <c:v>42083</c:v>
                </c:pt>
                <c:pt idx="365">
                  <c:v>42086</c:v>
                </c:pt>
                <c:pt idx="366">
                  <c:v>42087</c:v>
                </c:pt>
                <c:pt idx="367">
                  <c:v>42088</c:v>
                </c:pt>
                <c:pt idx="368">
                  <c:v>42089</c:v>
                </c:pt>
                <c:pt idx="369">
                  <c:v>42090</c:v>
                </c:pt>
                <c:pt idx="370">
                  <c:v>42093</c:v>
                </c:pt>
                <c:pt idx="371">
                  <c:v>42094</c:v>
                </c:pt>
                <c:pt idx="372">
                  <c:v>42095</c:v>
                </c:pt>
                <c:pt idx="373">
                  <c:v>42100</c:v>
                </c:pt>
                <c:pt idx="374">
                  <c:v>42101</c:v>
                </c:pt>
                <c:pt idx="375">
                  <c:v>42102</c:v>
                </c:pt>
                <c:pt idx="376">
                  <c:v>42103</c:v>
                </c:pt>
                <c:pt idx="377">
                  <c:v>42104</c:v>
                </c:pt>
                <c:pt idx="378">
                  <c:v>42107</c:v>
                </c:pt>
                <c:pt idx="379">
                  <c:v>42108</c:v>
                </c:pt>
                <c:pt idx="380">
                  <c:v>42109</c:v>
                </c:pt>
                <c:pt idx="381">
                  <c:v>42110</c:v>
                </c:pt>
                <c:pt idx="382">
                  <c:v>42111</c:v>
                </c:pt>
                <c:pt idx="383">
                  <c:v>42114</c:v>
                </c:pt>
                <c:pt idx="384">
                  <c:v>42115</c:v>
                </c:pt>
                <c:pt idx="385">
                  <c:v>42116</c:v>
                </c:pt>
                <c:pt idx="386">
                  <c:v>42117</c:v>
                </c:pt>
                <c:pt idx="387">
                  <c:v>42118</c:v>
                </c:pt>
                <c:pt idx="388">
                  <c:v>42121</c:v>
                </c:pt>
                <c:pt idx="389">
                  <c:v>42122</c:v>
                </c:pt>
                <c:pt idx="390">
                  <c:v>42123</c:v>
                </c:pt>
                <c:pt idx="391">
                  <c:v>42124</c:v>
                </c:pt>
                <c:pt idx="392">
                  <c:v>42128</c:v>
                </c:pt>
                <c:pt idx="393">
                  <c:v>42129</c:v>
                </c:pt>
                <c:pt idx="394">
                  <c:v>42130</c:v>
                </c:pt>
                <c:pt idx="395">
                  <c:v>42131</c:v>
                </c:pt>
                <c:pt idx="396">
                  <c:v>42132</c:v>
                </c:pt>
                <c:pt idx="397">
                  <c:v>42135</c:v>
                </c:pt>
                <c:pt idx="398">
                  <c:v>42136</c:v>
                </c:pt>
                <c:pt idx="399">
                  <c:v>42137</c:v>
                </c:pt>
                <c:pt idx="400">
                  <c:v>42138</c:v>
                </c:pt>
                <c:pt idx="401">
                  <c:v>42139</c:v>
                </c:pt>
                <c:pt idx="402">
                  <c:v>42142</c:v>
                </c:pt>
                <c:pt idx="403">
                  <c:v>42143</c:v>
                </c:pt>
                <c:pt idx="404">
                  <c:v>42144</c:v>
                </c:pt>
                <c:pt idx="405">
                  <c:v>42145</c:v>
                </c:pt>
                <c:pt idx="406">
                  <c:v>42146</c:v>
                </c:pt>
                <c:pt idx="407">
                  <c:v>42149</c:v>
                </c:pt>
                <c:pt idx="408">
                  <c:v>42150</c:v>
                </c:pt>
                <c:pt idx="409">
                  <c:v>42151</c:v>
                </c:pt>
                <c:pt idx="410">
                  <c:v>42152</c:v>
                </c:pt>
                <c:pt idx="411">
                  <c:v>42153</c:v>
                </c:pt>
                <c:pt idx="412">
                  <c:v>42156</c:v>
                </c:pt>
                <c:pt idx="413">
                  <c:v>42157</c:v>
                </c:pt>
                <c:pt idx="414">
                  <c:v>42158</c:v>
                </c:pt>
                <c:pt idx="415">
                  <c:v>42159</c:v>
                </c:pt>
                <c:pt idx="416">
                  <c:v>42160</c:v>
                </c:pt>
                <c:pt idx="417">
                  <c:v>42163</c:v>
                </c:pt>
                <c:pt idx="418">
                  <c:v>42164</c:v>
                </c:pt>
                <c:pt idx="419">
                  <c:v>42165</c:v>
                </c:pt>
                <c:pt idx="420">
                  <c:v>42166</c:v>
                </c:pt>
                <c:pt idx="421">
                  <c:v>42167</c:v>
                </c:pt>
                <c:pt idx="422">
                  <c:v>42170</c:v>
                </c:pt>
                <c:pt idx="423">
                  <c:v>42171</c:v>
                </c:pt>
                <c:pt idx="424">
                  <c:v>42172</c:v>
                </c:pt>
                <c:pt idx="425">
                  <c:v>42173</c:v>
                </c:pt>
                <c:pt idx="426">
                  <c:v>42174</c:v>
                </c:pt>
                <c:pt idx="427">
                  <c:v>42177</c:v>
                </c:pt>
                <c:pt idx="428">
                  <c:v>42178</c:v>
                </c:pt>
                <c:pt idx="429">
                  <c:v>42179</c:v>
                </c:pt>
                <c:pt idx="430">
                  <c:v>42180</c:v>
                </c:pt>
                <c:pt idx="431">
                  <c:v>42181</c:v>
                </c:pt>
                <c:pt idx="432">
                  <c:v>42184</c:v>
                </c:pt>
                <c:pt idx="433">
                  <c:v>42185</c:v>
                </c:pt>
                <c:pt idx="434">
                  <c:v>42186</c:v>
                </c:pt>
                <c:pt idx="435">
                  <c:v>42187</c:v>
                </c:pt>
                <c:pt idx="436">
                  <c:v>42188</c:v>
                </c:pt>
                <c:pt idx="437">
                  <c:v>42191</c:v>
                </c:pt>
                <c:pt idx="438">
                  <c:v>42192</c:v>
                </c:pt>
                <c:pt idx="439">
                  <c:v>42193</c:v>
                </c:pt>
                <c:pt idx="440">
                  <c:v>42194</c:v>
                </c:pt>
                <c:pt idx="441">
                  <c:v>42195</c:v>
                </c:pt>
                <c:pt idx="442">
                  <c:v>42198</c:v>
                </c:pt>
                <c:pt idx="443">
                  <c:v>42199</c:v>
                </c:pt>
                <c:pt idx="444">
                  <c:v>42200</c:v>
                </c:pt>
                <c:pt idx="445">
                  <c:v>42201</c:v>
                </c:pt>
                <c:pt idx="446">
                  <c:v>42202</c:v>
                </c:pt>
                <c:pt idx="447">
                  <c:v>42205</c:v>
                </c:pt>
                <c:pt idx="448">
                  <c:v>42206</c:v>
                </c:pt>
                <c:pt idx="449">
                  <c:v>42207</c:v>
                </c:pt>
                <c:pt idx="450">
                  <c:v>42208</c:v>
                </c:pt>
                <c:pt idx="451">
                  <c:v>42209</c:v>
                </c:pt>
                <c:pt idx="452">
                  <c:v>42212</c:v>
                </c:pt>
                <c:pt idx="453">
                  <c:v>42213</c:v>
                </c:pt>
                <c:pt idx="454">
                  <c:v>42214</c:v>
                </c:pt>
                <c:pt idx="455">
                  <c:v>42215</c:v>
                </c:pt>
                <c:pt idx="456">
                  <c:v>42216</c:v>
                </c:pt>
                <c:pt idx="457">
                  <c:v>42219</c:v>
                </c:pt>
                <c:pt idx="458">
                  <c:v>42220</c:v>
                </c:pt>
                <c:pt idx="459">
                  <c:v>42221</c:v>
                </c:pt>
                <c:pt idx="460">
                  <c:v>42222</c:v>
                </c:pt>
                <c:pt idx="461">
                  <c:v>42223</c:v>
                </c:pt>
                <c:pt idx="462">
                  <c:v>42226</c:v>
                </c:pt>
                <c:pt idx="463">
                  <c:v>42227</c:v>
                </c:pt>
                <c:pt idx="464">
                  <c:v>42228</c:v>
                </c:pt>
                <c:pt idx="465">
                  <c:v>42229</c:v>
                </c:pt>
                <c:pt idx="466">
                  <c:v>42230</c:v>
                </c:pt>
                <c:pt idx="467">
                  <c:v>42233</c:v>
                </c:pt>
                <c:pt idx="468">
                  <c:v>42234</c:v>
                </c:pt>
                <c:pt idx="469">
                  <c:v>42235</c:v>
                </c:pt>
                <c:pt idx="470">
                  <c:v>42236</c:v>
                </c:pt>
                <c:pt idx="471">
                  <c:v>42237</c:v>
                </c:pt>
                <c:pt idx="472">
                  <c:v>42240</c:v>
                </c:pt>
                <c:pt idx="473">
                  <c:v>42241</c:v>
                </c:pt>
                <c:pt idx="474">
                  <c:v>42242</c:v>
                </c:pt>
                <c:pt idx="475">
                  <c:v>42243</c:v>
                </c:pt>
                <c:pt idx="476">
                  <c:v>42244</c:v>
                </c:pt>
                <c:pt idx="477">
                  <c:v>42247</c:v>
                </c:pt>
                <c:pt idx="478">
                  <c:v>42248</c:v>
                </c:pt>
                <c:pt idx="479">
                  <c:v>42249</c:v>
                </c:pt>
                <c:pt idx="480">
                  <c:v>42250</c:v>
                </c:pt>
                <c:pt idx="481">
                  <c:v>42251</c:v>
                </c:pt>
                <c:pt idx="482">
                  <c:v>42254</c:v>
                </c:pt>
                <c:pt idx="483">
                  <c:v>42255</c:v>
                </c:pt>
                <c:pt idx="484">
                  <c:v>42256</c:v>
                </c:pt>
                <c:pt idx="485">
                  <c:v>42257</c:v>
                </c:pt>
                <c:pt idx="486">
                  <c:v>42258</c:v>
                </c:pt>
                <c:pt idx="487">
                  <c:v>42261</c:v>
                </c:pt>
                <c:pt idx="488">
                  <c:v>42263</c:v>
                </c:pt>
                <c:pt idx="489">
                  <c:v>42264</c:v>
                </c:pt>
                <c:pt idx="490">
                  <c:v>42265</c:v>
                </c:pt>
                <c:pt idx="491">
                  <c:v>42268</c:v>
                </c:pt>
                <c:pt idx="492">
                  <c:v>42269</c:v>
                </c:pt>
                <c:pt idx="493">
                  <c:v>42270</c:v>
                </c:pt>
                <c:pt idx="494">
                  <c:v>42271</c:v>
                </c:pt>
                <c:pt idx="495">
                  <c:v>42272</c:v>
                </c:pt>
                <c:pt idx="496">
                  <c:v>42275</c:v>
                </c:pt>
                <c:pt idx="497">
                  <c:v>42276</c:v>
                </c:pt>
                <c:pt idx="498">
                  <c:v>42277</c:v>
                </c:pt>
                <c:pt idx="499">
                  <c:v>42278</c:v>
                </c:pt>
                <c:pt idx="500">
                  <c:v>42279</c:v>
                </c:pt>
                <c:pt idx="501">
                  <c:v>42282</c:v>
                </c:pt>
                <c:pt idx="502">
                  <c:v>42283</c:v>
                </c:pt>
                <c:pt idx="503">
                  <c:v>42284</c:v>
                </c:pt>
                <c:pt idx="504">
                  <c:v>42285</c:v>
                </c:pt>
                <c:pt idx="505">
                  <c:v>42286</c:v>
                </c:pt>
                <c:pt idx="506">
                  <c:v>42290</c:v>
                </c:pt>
                <c:pt idx="507">
                  <c:v>42291</c:v>
                </c:pt>
                <c:pt idx="508">
                  <c:v>42292</c:v>
                </c:pt>
                <c:pt idx="509">
                  <c:v>42293</c:v>
                </c:pt>
                <c:pt idx="510">
                  <c:v>42296</c:v>
                </c:pt>
                <c:pt idx="511">
                  <c:v>42297</c:v>
                </c:pt>
                <c:pt idx="512">
                  <c:v>42298</c:v>
                </c:pt>
                <c:pt idx="513">
                  <c:v>42299</c:v>
                </c:pt>
                <c:pt idx="514">
                  <c:v>42300</c:v>
                </c:pt>
                <c:pt idx="515">
                  <c:v>42303</c:v>
                </c:pt>
                <c:pt idx="516">
                  <c:v>42305</c:v>
                </c:pt>
                <c:pt idx="517">
                  <c:v>42306</c:v>
                </c:pt>
                <c:pt idx="518">
                  <c:v>42307</c:v>
                </c:pt>
                <c:pt idx="519">
                  <c:v>42310</c:v>
                </c:pt>
                <c:pt idx="520">
                  <c:v>42311</c:v>
                </c:pt>
                <c:pt idx="521">
                  <c:v>42312</c:v>
                </c:pt>
                <c:pt idx="522">
                  <c:v>42313</c:v>
                </c:pt>
                <c:pt idx="523">
                  <c:v>42314</c:v>
                </c:pt>
                <c:pt idx="524">
                  <c:v>42317</c:v>
                </c:pt>
                <c:pt idx="525">
                  <c:v>42318</c:v>
                </c:pt>
                <c:pt idx="526">
                  <c:v>42319</c:v>
                </c:pt>
                <c:pt idx="527">
                  <c:v>42320</c:v>
                </c:pt>
                <c:pt idx="528">
                  <c:v>42321</c:v>
                </c:pt>
                <c:pt idx="529">
                  <c:v>42324</c:v>
                </c:pt>
                <c:pt idx="530">
                  <c:v>42325</c:v>
                </c:pt>
                <c:pt idx="531">
                  <c:v>42326</c:v>
                </c:pt>
                <c:pt idx="532">
                  <c:v>42327</c:v>
                </c:pt>
                <c:pt idx="533">
                  <c:v>42328</c:v>
                </c:pt>
                <c:pt idx="534">
                  <c:v>42331</c:v>
                </c:pt>
                <c:pt idx="535">
                  <c:v>42332</c:v>
                </c:pt>
                <c:pt idx="536">
                  <c:v>42333</c:v>
                </c:pt>
                <c:pt idx="537">
                  <c:v>42334</c:v>
                </c:pt>
                <c:pt idx="538">
                  <c:v>42335</c:v>
                </c:pt>
                <c:pt idx="539">
                  <c:v>42338</c:v>
                </c:pt>
                <c:pt idx="540">
                  <c:v>42339</c:v>
                </c:pt>
                <c:pt idx="541">
                  <c:v>42340</c:v>
                </c:pt>
                <c:pt idx="542">
                  <c:v>42341</c:v>
                </c:pt>
                <c:pt idx="543">
                  <c:v>42342</c:v>
                </c:pt>
                <c:pt idx="544">
                  <c:v>42345</c:v>
                </c:pt>
                <c:pt idx="545">
                  <c:v>42346</c:v>
                </c:pt>
                <c:pt idx="546">
                  <c:v>42347</c:v>
                </c:pt>
                <c:pt idx="547">
                  <c:v>42348</c:v>
                </c:pt>
                <c:pt idx="548">
                  <c:v>42349</c:v>
                </c:pt>
                <c:pt idx="549">
                  <c:v>42352</c:v>
                </c:pt>
                <c:pt idx="550">
                  <c:v>42353</c:v>
                </c:pt>
                <c:pt idx="551">
                  <c:v>42354</c:v>
                </c:pt>
                <c:pt idx="552">
                  <c:v>42355</c:v>
                </c:pt>
                <c:pt idx="553">
                  <c:v>42356</c:v>
                </c:pt>
                <c:pt idx="554">
                  <c:v>42359</c:v>
                </c:pt>
                <c:pt idx="555">
                  <c:v>42360</c:v>
                </c:pt>
                <c:pt idx="556">
                  <c:v>42361</c:v>
                </c:pt>
                <c:pt idx="557">
                  <c:v>42362</c:v>
                </c:pt>
                <c:pt idx="558">
                  <c:v>42373</c:v>
                </c:pt>
                <c:pt idx="559">
                  <c:v>42374</c:v>
                </c:pt>
                <c:pt idx="560">
                  <c:v>42375</c:v>
                </c:pt>
                <c:pt idx="561">
                  <c:v>42376</c:v>
                </c:pt>
                <c:pt idx="562">
                  <c:v>42377</c:v>
                </c:pt>
                <c:pt idx="563">
                  <c:v>42380</c:v>
                </c:pt>
                <c:pt idx="564">
                  <c:v>42381</c:v>
                </c:pt>
                <c:pt idx="565">
                  <c:v>42382</c:v>
                </c:pt>
                <c:pt idx="566">
                  <c:v>42383</c:v>
                </c:pt>
                <c:pt idx="567">
                  <c:v>42384</c:v>
                </c:pt>
                <c:pt idx="568">
                  <c:v>42387</c:v>
                </c:pt>
                <c:pt idx="569">
                  <c:v>42388</c:v>
                </c:pt>
                <c:pt idx="570">
                  <c:v>42389</c:v>
                </c:pt>
                <c:pt idx="571">
                  <c:v>42390</c:v>
                </c:pt>
                <c:pt idx="572">
                  <c:v>42391</c:v>
                </c:pt>
                <c:pt idx="573">
                  <c:v>42394</c:v>
                </c:pt>
                <c:pt idx="574">
                  <c:v>42395</c:v>
                </c:pt>
                <c:pt idx="575">
                  <c:v>42396</c:v>
                </c:pt>
                <c:pt idx="576">
                  <c:v>42397</c:v>
                </c:pt>
                <c:pt idx="577">
                  <c:v>42398</c:v>
                </c:pt>
                <c:pt idx="578">
                  <c:v>42401</c:v>
                </c:pt>
                <c:pt idx="579">
                  <c:v>42402</c:v>
                </c:pt>
                <c:pt idx="580">
                  <c:v>42403</c:v>
                </c:pt>
                <c:pt idx="581">
                  <c:v>42404</c:v>
                </c:pt>
                <c:pt idx="582">
                  <c:v>42405</c:v>
                </c:pt>
                <c:pt idx="583">
                  <c:v>42408</c:v>
                </c:pt>
                <c:pt idx="584">
                  <c:v>42409</c:v>
                </c:pt>
                <c:pt idx="585">
                  <c:v>42410</c:v>
                </c:pt>
                <c:pt idx="586">
                  <c:v>42411</c:v>
                </c:pt>
                <c:pt idx="587">
                  <c:v>42412</c:v>
                </c:pt>
                <c:pt idx="588">
                  <c:v>42415</c:v>
                </c:pt>
                <c:pt idx="589">
                  <c:v>42416</c:v>
                </c:pt>
                <c:pt idx="590">
                  <c:v>42417</c:v>
                </c:pt>
                <c:pt idx="591">
                  <c:v>42418</c:v>
                </c:pt>
                <c:pt idx="592">
                  <c:v>42419</c:v>
                </c:pt>
                <c:pt idx="593">
                  <c:v>42422</c:v>
                </c:pt>
                <c:pt idx="594">
                  <c:v>42423</c:v>
                </c:pt>
                <c:pt idx="595">
                  <c:v>42424</c:v>
                </c:pt>
                <c:pt idx="596">
                  <c:v>42425</c:v>
                </c:pt>
                <c:pt idx="597">
                  <c:v>42426</c:v>
                </c:pt>
                <c:pt idx="598">
                  <c:v>42429</c:v>
                </c:pt>
                <c:pt idx="599">
                  <c:v>42430</c:v>
                </c:pt>
                <c:pt idx="600">
                  <c:v>42431</c:v>
                </c:pt>
                <c:pt idx="601">
                  <c:v>42432</c:v>
                </c:pt>
                <c:pt idx="602">
                  <c:v>42433</c:v>
                </c:pt>
                <c:pt idx="603">
                  <c:v>42436</c:v>
                </c:pt>
                <c:pt idx="604">
                  <c:v>42437</c:v>
                </c:pt>
                <c:pt idx="605">
                  <c:v>42438</c:v>
                </c:pt>
                <c:pt idx="606">
                  <c:v>42439</c:v>
                </c:pt>
                <c:pt idx="607">
                  <c:v>42440</c:v>
                </c:pt>
                <c:pt idx="608">
                  <c:v>42443</c:v>
                </c:pt>
                <c:pt idx="609">
                  <c:v>42444</c:v>
                </c:pt>
                <c:pt idx="610">
                  <c:v>42445</c:v>
                </c:pt>
                <c:pt idx="611">
                  <c:v>42446</c:v>
                </c:pt>
                <c:pt idx="612">
                  <c:v>42447</c:v>
                </c:pt>
                <c:pt idx="613">
                  <c:v>42450</c:v>
                </c:pt>
                <c:pt idx="614">
                  <c:v>42451</c:v>
                </c:pt>
                <c:pt idx="615">
                  <c:v>42452</c:v>
                </c:pt>
                <c:pt idx="616">
                  <c:v>42457</c:v>
                </c:pt>
                <c:pt idx="617">
                  <c:v>42458</c:v>
                </c:pt>
                <c:pt idx="618">
                  <c:v>42459</c:v>
                </c:pt>
                <c:pt idx="619">
                  <c:v>42460</c:v>
                </c:pt>
                <c:pt idx="620">
                  <c:v>42461</c:v>
                </c:pt>
                <c:pt idx="621">
                  <c:v>42464</c:v>
                </c:pt>
                <c:pt idx="622">
                  <c:v>42465</c:v>
                </c:pt>
                <c:pt idx="623">
                  <c:v>42466</c:v>
                </c:pt>
                <c:pt idx="624">
                  <c:v>42467</c:v>
                </c:pt>
                <c:pt idx="625">
                  <c:v>42468</c:v>
                </c:pt>
                <c:pt idx="626">
                  <c:v>42472</c:v>
                </c:pt>
                <c:pt idx="627">
                  <c:v>42473</c:v>
                </c:pt>
                <c:pt idx="628">
                  <c:v>42474</c:v>
                </c:pt>
                <c:pt idx="629">
                  <c:v>42475</c:v>
                </c:pt>
                <c:pt idx="630">
                  <c:v>42478</c:v>
                </c:pt>
                <c:pt idx="631">
                  <c:v>42479</c:v>
                </c:pt>
                <c:pt idx="632">
                  <c:v>42480</c:v>
                </c:pt>
                <c:pt idx="633">
                  <c:v>42481</c:v>
                </c:pt>
                <c:pt idx="634">
                  <c:v>42482</c:v>
                </c:pt>
                <c:pt idx="635">
                  <c:v>42485</c:v>
                </c:pt>
                <c:pt idx="636">
                  <c:v>42486</c:v>
                </c:pt>
                <c:pt idx="637">
                  <c:v>42487</c:v>
                </c:pt>
                <c:pt idx="638">
                  <c:v>42488</c:v>
                </c:pt>
                <c:pt idx="639">
                  <c:v>42489</c:v>
                </c:pt>
                <c:pt idx="640">
                  <c:v>42492</c:v>
                </c:pt>
                <c:pt idx="641">
                  <c:v>42493</c:v>
                </c:pt>
                <c:pt idx="642">
                  <c:v>42494</c:v>
                </c:pt>
                <c:pt idx="643">
                  <c:v>42495</c:v>
                </c:pt>
                <c:pt idx="644">
                  <c:v>42496</c:v>
                </c:pt>
                <c:pt idx="645">
                  <c:v>42499</c:v>
                </c:pt>
                <c:pt idx="646">
                  <c:v>42500</c:v>
                </c:pt>
                <c:pt idx="647">
                  <c:v>42501</c:v>
                </c:pt>
                <c:pt idx="648">
                  <c:v>42502</c:v>
                </c:pt>
                <c:pt idx="649">
                  <c:v>42503</c:v>
                </c:pt>
                <c:pt idx="650">
                  <c:v>42506</c:v>
                </c:pt>
                <c:pt idx="651">
                  <c:v>42507</c:v>
                </c:pt>
                <c:pt idx="652">
                  <c:v>42508</c:v>
                </c:pt>
                <c:pt idx="653">
                  <c:v>42509</c:v>
                </c:pt>
                <c:pt idx="654">
                  <c:v>42510</c:v>
                </c:pt>
                <c:pt idx="655">
                  <c:v>42513</c:v>
                </c:pt>
                <c:pt idx="656">
                  <c:v>42514</c:v>
                </c:pt>
                <c:pt idx="657">
                  <c:v>42515</c:v>
                </c:pt>
                <c:pt idx="658">
                  <c:v>42516</c:v>
                </c:pt>
                <c:pt idx="659">
                  <c:v>42517</c:v>
                </c:pt>
                <c:pt idx="660">
                  <c:v>42520</c:v>
                </c:pt>
                <c:pt idx="661">
                  <c:v>42521</c:v>
                </c:pt>
                <c:pt idx="662">
                  <c:v>42522</c:v>
                </c:pt>
                <c:pt idx="663">
                  <c:v>42523</c:v>
                </c:pt>
                <c:pt idx="664">
                  <c:v>42524</c:v>
                </c:pt>
                <c:pt idx="665">
                  <c:v>42527</c:v>
                </c:pt>
                <c:pt idx="666">
                  <c:v>42528</c:v>
                </c:pt>
                <c:pt idx="667">
                  <c:v>42529</c:v>
                </c:pt>
                <c:pt idx="668">
                  <c:v>42530</c:v>
                </c:pt>
                <c:pt idx="669">
                  <c:v>42531</c:v>
                </c:pt>
                <c:pt idx="670">
                  <c:v>42534</c:v>
                </c:pt>
                <c:pt idx="671">
                  <c:v>42535</c:v>
                </c:pt>
                <c:pt idx="672">
                  <c:v>42536</c:v>
                </c:pt>
                <c:pt idx="673">
                  <c:v>42537</c:v>
                </c:pt>
                <c:pt idx="674">
                  <c:v>42538</c:v>
                </c:pt>
                <c:pt idx="675">
                  <c:v>42541</c:v>
                </c:pt>
                <c:pt idx="676">
                  <c:v>42542</c:v>
                </c:pt>
                <c:pt idx="677">
                  <c:v>42543</c:v>
                </c:pt>
                <c:pt idx="678">
                  <c:v>42544</c:v>
                </c:pt>
                <c:pt idx="679">
                  <c:v>42545</c:v>
                </c:pt>
                <c:pt idx="680">
                  <c:v>42548</c:v>
                </c:pt>
                <c:pt idx="681">
                  <c:v>42549</c:v>
                </c:pt>
                <c:pt idx="682">
                  <c:v>42550</c:v>
                </c:pt>
                <c:pt idx="683">
                  <c:v>42551</c:v>
                </c:pt>
                <c:pt idx="684">
                  <c:v>42552</c:v>
                </c:pt>
                <c:pt idx="685">
                  <c:v>42555</c:v>
                </c:pt>
                <c:pt idx="686">
                  <c:v>42556</c:v>
                </c:pt>
                <c:pt idx="687">
                  <c:v>42557</c:v>
                </c:pt>
                <c:pt idx="688">
                  <c:v>42558</c:v>
                </c:pt>
                <c:pt idx="689">
                  <c:v>42559</c:v>
                </c:pt>
                <c:pt idx="690">
                  <c:v>42562</c:v>
                </c:pt>
                <c:pt idx="691">
                  <c:v>42563</c:v>
                </c:pt>
                <c:pt idx="692">
                  <c:v>42564</c:v>
                </c:pt>
                <c:pt idx="693">
                  <c:v>42565</c:v>
                </c:pt>
                <c:pt idx="694">
                  <c:v>42566</c:v>
                </c:pt>
                <c:pt idx="695">
                  <c:v>42569</c:v>
                </c:pt>
                <c:pt idx="696">
                  <c:v>42570</c:v>
                </c:pt>
                <c:pt idx="697">
                  <c:v>42571</c:v>
                </c:pt>
                <c:pt idx="698">
                  <c:v>42572</c:v>
                </c:pt>
                <c:pt idx="699">
                  <c:v>42573</c:v>
                </c:pt>
                <c:pt idx="700">
                  <c:v>42577</c:v>
                </c:pt>
                <c:pt idx="701">
                  <c:v>42578</c:v>
                </c:pt>
                <c:pt idx="702">
                  <c:v>42579</c:v>
                </c:pt>
                <c:pt idx="703">
                  <c:v>42580</c:v>
                </c:pt>
                <c:pt idx="704">
                  <c:v>42583</c:v>
                </c:pt>
                <c:pt idx="705">
                  <c:v>42585</c:v>
                </c:pt>
                <c:pt idx="706">
                  <c:v>42586</c:v>
                </c:pt>
                <c:pt idx="707">
                  <c:v>42587</c:v>
                </c:pt>
                <c:pt idx="708">
                  <c:v>42590</c:v>
                </c:pt>
                <c:pt idx="709">
                  <c:v>42591</c:v>
                </c:pt>
                <c:pt idx="710">
                  <c:v>42592</c:v>
                </c:pt>
                <c:pt idx="711">
                  <c:v>42593</c:v>
                </c:pt>
                <c:pt idx="712">
                  <c:v>42594</c:v>
                </c:pt>
                <c:pt idx="713">
                  <c:v>42598</c:v>
                </c:pt>
                <c:pt idx="714">
                  <c:v>42599</c:v>
                </c:pt>
                <c:pt idx="715">
                  <c:v>42600</c:v>
                </c:pt>
                <c:pt idx="716">
                  <c:v>42601</c:v>
                </c:pt>
                <c:pt idx="717">
                  <c:v>42604</c:v>
                </c:pt>
                <c:pt idx="718">
                  <c:v>42605</c:v>
                </c:pt>
                <c:pt idx="719">
                  <c:v>42606</c:v>
                </c:pt>
                <c:pt idx="720">
                  <c:v>42607</c:v>
                </c:pt>
                <c:pt idx="721">
                  <c:v>42608</c:v>
                </c:pt>
                <c:pt idx="722">
                  <c:v>42611</c:v>
                </c:pt>
                <c:pt idx="723">
                  <c:v>42612</c:v>
                </c:pt>
                <c:pt idx="724">
                  <c:v>42613</c:v>
                </c:pt>
                <c:pt idx="725">
                  <c:v>42614</c:v>
                </c:pt>
                <c:pt idx="726">
                  <c:v>42615</c:v>
                </c:pt>
                <c:pt idx="727">
                  <c:v>42618</c:v>
                </c:pt>
                <c:pt idx="728">
                  <c:v>42619</c:v>
                </c:pt>
                <c:pt idx="729">
                  <c:v>42620</c:v>
                </c:pt>
                <c:pt idx="730">
                  <c:v>42621</c:v>
                </c:pt>
                <c:pt idx="731">
                  <c:v>42622</c:v>
                </c:pt>
                <c:pt idx="732">
                  <c:v>42625</c:v>
                </c:pt>
                <c:pt idx="733">
                  <c:v>42626</c:v>
                </c:pt>
                <c:pt idx="734">
                  <c:v>42627</c:v>
                </c:pt>
                <c:pt idx="735">
                  <c:v>42629</c:v>
                </c:pt>
                <c:pt idx="736">
                  <c:v>42632</c:v>
                </c:pt>
                <c:pt idx="737">
                  <c:v>42633</c:v>
                </c:pt>
                <c:pt idx="738">
                  <c:v>42634</c:v>
                </c:pt>
                <c:pt idx="739">
                  <c:v>42635</c:v>
                </c:pt>
                <c:pt idx="740">
                  <c:v>42636</c:v>
                </c:pt>
                <c:pt idx="741">
                  <c:v>42639</c:v>
                </c:pt>
                <c:pt idx="742">
                  <c:v>42640</c:v>
                </c:pt>
                <c:pt idx="743">
                  <c:v>42641</c:v>
                </c:pt>
                <c:pt idx="744">
                  <c:v>42642</c:v>
                </c:pt>
                <c:pt idx="745">
                  <c:v>42643</c:v>
                </c:pt>
                <c:pt idx="746">
                  <c:v>42646</c:v>
                </c:pt>
                <c:pt idx="747">
                  <c:v>42647</c:v>
                </c:pt>
                <c:pt idx="748">
                  <c:v>42648</c:v>
                </c:pt>
                <c:pt idx="749">
                  <c:v>42649</c:v>
                </c:pt>
                <c:pt idx="750">
                  <c:v>42650</c:v>
                </c:pt>
                <c:pt idx="751">
                  <c:v>42653</c:v>
                </c:pt>
                <c:pt idx="752">
                  <c:v>42654</c:v>
                </c:pt>
                <c:pt idx="753">
                  <c:v>42655</c:v>
                </c:pt>
                <c:pt idx="754">
                  <c:v>42656</c:v>
                </c:pt>
                <c:pt idx="755">
                  <c:v>42657</c:v>
                </c:pt>
                <c:pt idx="756">
                  <c:v>42661</c:v>
                </c:pt>
                <c:pt idx="757">
                  <c:v>42662</c:v>
                </c:pt>
                <c:pt idx="758">
                  <c:v>42663</c:v>
                </c:pt>
                <c:pt idx="759">
                  <c:v>42664</c:v>
                </c:pt>
                <c:pt idx="760">
                  <c:v>42667</c:v>
                </c:pt>
                <c:pt idx="761">
                  <c:v>42668</c:v>
                </c:pt>
                <c:pt idx="762">
                  <c:v>42669</c:v>
                </c:pt>
                <c:pt idx="763">
                  <c:v>42670</c:v>
                </c:pt>
                <c:pt idx="764">
                  <c:v>42671</c:v>
                </c:pt>
                <c:pt idx="765">
                  <c:v>42674</c:v>
                </c:pt>
                <c:pt idx="766">
                  <c:v>42675</c:v>
                </c:pt>
                <c:pt idx="767">
                  <c:v>42676</c:v>
                </c:pt>
                <c:pt idx="768">
                  <c:v>42677</c:v>
                </c:pt>
                <c:pt idx="769">
                  <c:v>42678</c:v>
                </c:pt>
                <c:pt idx="770">
                  <c:v>42681</c:v>
                </c:pt>
                <c:pt idx="771">
                  <c:v>42682</c:v>
                </c:pt>
                <c:pt idx="772">
                  <c:v>42683</c:v>
                </c:pt>
                <c:pt idx="773">
                  <c:v>42684</c:v>
                </c:pt>
                <c:pt idx="774">
                  <c:v>42685</c:v>
                </c:pt>
                <c:pt idx="775">
                  <c:v>42688</c:v>
                </c:pt>
                <c:pt idx="776">
                  <c:v>42689</c:v>
                </c:pt>
                <c:pt idx="777">
                  <c:v>42690</c:v>
                </c:pt>
                <c:pt idx="778">
                  <c:v>42691</c:v>
                </c:pt>
                <c:pt idx="779">
                  <c:v>42692</c:v>
                </c:pt>
                <c:pt idx="780">
                  <c:v>42695</c:v>
                </c:pt>
                <c:pt idx="781">
                  <c:v>42696</c:v>
                </c:pt>
                <c:pt idx="782">
                  <c:v>42697</c:v>
                </c:pt>
                <c:pt idx="783">
                  <c:v>42698</c:v>
                </c:pt>
                <c:pt idx="784">
                  <c:v>42699</c:v>
                </c:pt>
                <c:pt idx="785">
                  <c:v>42702</c:v>
                </c:pt>
                <c:pt idx="786">
                  <c:v>42703</c:v>
                </c:pt>
                <c:pt idx="787">
                  <c:v>42704</c:v>
                </c:pt>
                <c:pt idx="788">
                  <c:v>42705</c:v>
                </c:pt>
                <c:pt idx="789">
                  <c:v>42706</c:v>
                </c:pt>
                <c:pt idx="790">
                  <c:v>42709</c:v>
                </c:pt>
                <c:pt idx="791">
                  <c:v>42710</c:v>
                </c:pt>
                <c:pt idx="792">
                  <c:v>42711</c:v>
                </c:pt>
                <c:pt idx="793">
                  <c:v>42712</c:v>
                </c:pt>
                <c:pt idx="794">
                  <c:v>42713</c:v>
                </c:pt>
                <c:pt idx="795">
                  <c:v>42716</c:v>
                </c:pt>
                <c:pt idx="796">
                  <c:v>42717</c:v>
                </c:pt>
                <c:pt idx="797">
                  <c:v>42718</c:v>
                </c:pt>
                <c:pt idx="798">
                  <c:v>42719</c:v>
                </c:pt>
                <c:pt idx="799">
                  <c:v>42720</c:v>
                </c:pt>
                <c:pt idx="800">
                  <c:v>42723</c:v>
                </c:pt>
                <c:pt idx="801">
                  <c:v>42724</c:v>
                </c:pt>
                <c:pt idx="802">
                  <c:v>42725</c:v>
                </c:pt>
                <c:pt idx="803">
                  <c:v>42726</c:v>
                </c:pt>
                <c:pt idx="804">
                  <c:v>42727</c:v>
                </c:pt>
                <c:pt idx="805">
                  <c:v>42737</c:v>
                </c:pt>
                <c:pt idx="806">
                  <c:v>42738</c:v>
                </c:pt>
                <c:pt idx="807">
                  <c:v>42739</c:v>
                </c:pt>
                <c:pt idx="808">
                  <c:v>42740</c:v>
                </c:pt>
                <c:pt idx="809">
                  <c:v>42741</c:v>
                </c:pt>
                <c:pt idx="810">
                  <c:v>42744</c:v>
                </c:pt>
                <c:pt idx="811">
                  <c:v>42745</c:v>
                </c:pt>
                <c:pt idx="812">
                  <c:v>42746</c:v>
                </c:pt>
                <c:pt idx="813">
                  <c:v>42747</c:v>
                </c:pt>
                <c:pt idx="814">
                  <c:v>42748</c:v>
                </c:pt>
                <c:pt idx="815">
                  <c:v>42751</c:v>
                </c:pt>
                <c:pt idx="816">
                  <c:v>42752</c:v>
                </c:pt>
                <c:pt idx="817">
                  <c:v>42753</c:v>
                </c:pt>
                <c:pt idx="818">
                  <c:v>42754</c:v>
                </c:pt>
                <c:pt idx="819">
                  <c:v>42755</c:v>
                </c:pt>
                <c:pt idx="820">
                  <c:v>42758</c:v>
                </c:pt>
                <c:pt idx="821">
                  <c:v>42759</c:v>
                </c:pt>
                <c:pt idx="822">
                  <c:v>42760</c:v>
                </c:pt>
                <c:pt idx="823">
                  <c:v>42761</c:v>
                </c:pt>
                <c:pt idx="824">
                  <c:v>42762</c:v>
                </c:pt>
                <c:pt idx="825">
                  <c:v>42765</c:v>
                </c:pt>
                <c:pt idx="826">
                  <c:v>42766</c:v>
                </c:pt>
                <c:pt idx="827">
                  <c:v>42767</c:v>
                </c:pt>
                <c:pt idx="828">
                  <c:v>42768</c:v>
                </c:pt>
                <c:pt idx="829">
                  <c:v>42769</c:v>
                </c:pt>
                <c:pt idx="830">
                  <c:v>42772</c:v>
                </c:pt>
                <c:pt idx="831">
                  <c:v>42773</c:v>
                </c:pt>
                <c:pt idx="832">
                  <c:v>42774</c:v>
                </c:pt>
                <c:pt idx="833">
                  <c:v>42775</c:v>
                </c:pt>
                <c:pt idx="834">
                  <c:v>42776</c:v>
                </c:pt>
                <c:pt idx="835">
                  <c:v>42779</c:v>
                </c:pt>
                <c:pt idx="836">
                  <c:v>42780</c:v>
                </c:pt>
                <c:pt idx="837">
                  <c:v>42781</c:v>
                </c:pt>
                <c:pt idx="838">
                  <c:v>42782</c:v>
                </c:pt>
                <c:pt idx="839">
                  <c:v>42783</c:v>
                </c:pt>
                <c:pt idx="840">
                  <c:v>42786</c:v>
                </c:pt>
                <c:pt idx="841">
                  <c:v>42787</c:v>
                </c:pt>
                <c:pt idx="842">
                  <c:v>42788</c:v>
                </c:pt>
                <c:pt idx="843">
                  <c:v>42789</c:v>
                </c:pt>
                <c:pt idx="844">
                  <c:v>42790</c:v>
                </c:pt>
                <c:pt idx="845">
                  <c:v>42793</c:v>
                </c:pt>
                <c:pt idx="846">
                  <c:v>42794</c:v>
                </c:pt>
                <c:pt idx="847">
                  <c:v>42795</c:v>
                </c:pt>
                <c:pt idx="848">
                  <c:v>42796</c:v>
                </c:pt>
                <c:pt idx="849">
                  <c:v>42797</c:v>
                </c:pt>
                <c:pt idx="850">
                  <c:v>42800</c:v>
                </c:pt>
                <c:pt idx="851">
                  <c:v>42801</c:v>
                </c:pt>
                <c:pt idx="852">
                  <c:v>42802</c:v>
                </c:pt>
                <c:pt idx="853">
                  <c:v>42803</c:v>
                </c:pt>
                <c:pt idx="854">
                  <c:v>42804</c:v>
                </c:pt>
                <c:pt idx="855">
                  <c:v>42807</c:v>
                </c:pt>
                <c:pt idx="856">
                  <c:v>42808</c:v>
                </c:pt>
                <c:pt idx="857">
                  <c:v>42809</c:v>
                </c:pt>
                <c:pt idx="858">
                  <c:v>42810</c:v>
                </c:pt>
                <c:pt idx="859">
                  <c:v>42811</c:v>
                </c:pt>
                <c:pt idx="860">
                  <c:v>42814</c:v>
                </c:pt>
                <c:pt idx="861">
                  <c:v>42815</c:v>
                </c:pt>
                <c:pt idx="862">
                  <c:v>42816</c:v>
                </c:pt>
                <c:pt idx="863">
                  <c:v>42817</c:v>
                </c:pt>
                <c:pt idx="864">
                  <c:v>42818</c:v>
                </c:pt>
                <c:pt idx="865">
                  <c:v>42821</c:v>
                </c:pt>
                <c:pt idx="866">
                  <c:v>42822</c:v>
                </c:pt>
                <c:pt idx="867">
                  <c:v>42823</c:v>
                </c:pt>
                <c:pt idx="868">
                  <c:v>42824</c:v>
                </c:pt>
                <c:pt idx="869">
                  <c:v>42825</c:v>
                </c:pt>
                <c:pt idx="870">
                  <c:v>42828</c:v>
                </c:pt>
                <c:pt idx="871">
                  <c:v>42829</c:v>
                </c:pt>
                <c:pt idx="872">
                  <c:v>42830</c:v>
                </c:pt>
                <c:pt idx="873">
                  <c:v>42831</c:v>
                </c:pt>
                <c:pt idx="874">
                  <c:v>42832</c:v>
                </c:pt>
                <c:pt idx="875">
                  <c:v>42835</c:v>
                </c:pt>
                <c:pt idx="876">
                  <c:v>42837</c:v>
                </c:pt>
                <c:pt idx="877">
                  <c:v>42842</c:v>
                </c:pt>
                <c:pt idx="878">
                  <c:v>42843</c:v>
                </c:pt>
                <c:pt idx="879">
                  <c:v>42844</c:v>
                </c:pt>
                <c:pt idx="880">
                  <c:v>42845</c:v>
                </c:pt>
                <c:pt idx="881">
                  <c:v>42846</c:v>
                </c:pt>
                <c:pt idx="882">
                  <c:v>42849</c:v>
                </c:pt>
                <c:pt idx="883">
                  <c:v>42850</c:v>
                </c:pt>
                <c:pt idx="884">
                  <c:v>42851</c:v>
                </c:pt>
                <c:pt idx="885">
                  <c:v>42852</c:v>
                </c:pt>
                <c:pt idx="886">
                  <c:v>42853</c:v>
                </c:pt>
                <c:pt idx="887">
                  <c:v>42857</c:v>
                </c:pt>
                <c:pt idx="888">
                  <c:v>42858</c:v>
                </c:pt>
                <c:pt idx="889">
                  <c:v>42859</c:v>
                </c:pt>
                <c:pt idx="890">
                  <c:v>42860</c:v>
                </c:pt>
                <c:pt idx="891">
                  <c:v>42863</c:v>
                </c:pt>
                <c:pt idx="892">
                  <c:v>42864</c:v>
                </c:pt>
                <c:pt idx="893">
                  <c:v>42865</c:v>
                </c:pt>
                <c:pt idx="894">
                  <c:v>42866</c:v>
                </c:pt>
                <c:pt idx="895">
                  <c:v>42867</c:v>
                </c:pt>
                <c:pt idx="896">
                  <c:v>42870</c:v>
                </c:pt>
                <c:pt idx="897">
                  <c:v>42871</c:v>
                </c:pt>
                <c:pt idx="898">
                  <c:v>42872</c:v>
                </c:pt>
                <c:pt idx="899">
                  <c:v>42873</c:v>
                </c:pt>
                <c:pt idx="900">
                  <c:v>42874</c:v>
                </c:pt>
                <c:pt idx="901">
                  <c:v>42877</c:v>
                </c:pt>
                <c:pt idx="902">
                  <c:v>42878</c:v>
                </c:pt>
                <c:pt idx="903">
                  <c:v>42879</c:v>
                </c:pt>
                <c:pt idx="904">
                  <c:v>42880</c:v>
                </c:pt>
                <c:pt idx="905">
                  <c:v>42881</c:v>
                </c:pt>
                <c:pt idx="906">
                  <c:v>42884</c:v>
                </c:pt>
                <c:pt idx="907">
                  <c:v>42885</c:v>
                </c:pt>
                <c:pt idx="908">
                  <c:v>42886</c:v>
                </c:pt>
                <c:pt idx="909">
                  <c:v>42887</c:v>
                </c:pt>
                <c:pt idx="910">
                  <c:v>42888</c:v>
                </c:pt>
                <c:pt idx="911">
                  <c:v>42891</c:v>
                </c:pt>
                <c:pt idx="912">
                  <c:v>42892</c:v>
                </c:pt>
                <c:pt idx="913">
                  <c:v>42893</c:v>
                </c:pt>
                <c:pt idx="914">
                  <c:v>42894</c:v>
                </c:pt>
                <c:pt idx="915">
                  <c:v>42895</c:v>
                </c:pt>
                <c:pt idx="916">
                  <c:v>42898</c:v>
                </c:pt>
                <c:pt idx="917">
                  <c:v>42899</c:v>
                </c:pt>
                <c:pt idx="918">
                  <c:v>42900</c:v>
                </c:pt>
                <c:pt idx="919">
                  <c:v>42901</c:v>
                </c:pt>
                <c:pt idx="920">
                  <c:v>42902</c:v>
                </c:pt>
                <c:pt idx="921">
                  <c:v>42905</c:v>
                </c:pt>
                <c:pt idx="922">
                  <c:v>42906</c:v>
                </c:pt>
                <c:pt idx="923">
                  <c:v>42907</c:v>
                </c:pt>
                <c:pt idx="924">
                  <c:v>42908</c:v>
                </c:pt>
                <c:pt idx="925">
                  <c:v>42909</c:v>
                </c:pt>
                <c:pt idx="926">
                  <c:v>42912</c:v>
                </c:pt>
                <c:pt idx="927">
                  <c:v>42913</c:v>
                </c:pt>
                <c:pt idx="928">
                  <c:v>42914</c:v>
                </c:pt>
                <c:pt idx="929">
                  <c:v>42915</c:v>
                </c:pt>
                <c:pt idx="930">
                  <c:v>42916</c:v>
                </c:pt>
                <c:pt idx="931">
                  <c:v>42919</c:v>
                </c:pt>
                <c:pt idx="932">
                  <c:v>42920</c:v>
                </c:pt>
                <c:pt idx="933">
                  <c:v>42921</c:v>
                </c:pt>
                <c:pt idx="934">
                  <c:v>42922</c:v>
                </c:pt>
                <c:pt idx="935">
                  <c:v>42923</c:v>
                </c:pt>
                <c:pt idx="936">
                  <c:v>42926</c:v>
                </c:pt>
                <c:pt idx="937" formatCode="d\-mmm\-yy">
                  <c:v>42927</c:v>
                </c:pt>
                <c:pt idx="938" formatCode="d\-mmm\-yy">
                  <c:v>42928</c:v>
                </c:pt>
                <c:pt idx="939" formatCode="d\-mmm\-yy">
                  <c:v>42929</c:v>
                </c:pt>
                <c:pt idx="940" formatCode="d\-mmm\-yy">
                  <c:v>42930</c:v>
                </c:pt>
                <c:pt idx="941" formatCode="d\-mmm\-yy">
                  <c:v>42933</c:v>
                </c:pt>
                <c:pt idx="942" formatCode="d\-mmm\-yy">
                  <c:v>42934</c:v>
                </c:pt>
                <c:pt idx="943" formatCode="d\-mmm\-yy">
                  <c:v>42935</c:v>
                </c:pt>
                <c:pt idx="944" formatCode="d\-mmm\-yy">
                  <c:v>42936</c:v>
                </c:pt>
                <c:pt idx="945" formatCode="d\-mmm\-yy">
                  <c:v>42937</c:v>
                </c:pt>
                <c:pt idx="946" formatCode="d\-mmm\-yy">
                  <c:v>42940</c:v>
                </c:pt>
                <c:pt idx="947" formatCode="d\-mmm\-yy">
                  <c:v>42942</c:v>
                </c:pt>
                <c:pt idx="948" formatCode="d\-mmm\-yy">
                  <c:v>42943</c:v>
                </c:pt>
                <c:pt idx="949" formatCode="d\-mmm\-yy">
                  <c:v>42944</c:v>
                </c:pt>
                <c:pt idx="950" formatCode="d\-mmm\-yy">
                  <c:v>42947</c:v>
                </c:pt>
                <c:pt idx="951">
                  <c:v>42948</c:v>
                </c:pt>
                <c:pt idx="952">
                  <c:v>42950</c:v>
                </c:pt>
                <c:pt idx="953">
                  <c:v>42951</c:v>
                </c:pt>
                <c:pt idx="954">
                  <c:v>42954</c:v>
                </c:pt>
                <c:pt idx="955">
                  <c:v>42955</c:v>
                </c:pt>
                <c:pt idx="956">
                  <c:v>42956</c:v>
                </c:pt>
                <c:pt idx="957">
                  <c:v>42957</c:v>
                </c:pt>
                <c:pt idx="958">
                  <c:v>42958</c:v>
                </c:pt>
                <c:pt idx="959">
                  <c:v>42961</c:v>
                </c:pt>
                <c:pt idx="960">
                  <c:v>42963</c:v>
                </c:pt>
                <c:pt idx="961">
                  <c:v>42964</c:v>
                </c:pt>
                <c:pt idx="962">
                  <c:v>42965</c:v>
                </c:pt>
                <c:pt idx="963">
                  <c:v>42968</c:v>
                </c:pt>
                <c:pt idx="964">
                  <c:v>42969</c:v>
                </c:pt>
                <c:pt idx="965">
                  <c:v>42970</c:v>
                </c:pt>
                <c:pt idx="966">
                  <c:v>42971</c:v>
                </c:pt>
                <c:pt idx="967">
                  <c:v>42972</c:v>
                </c:pt>
                <c:pt idx="968">
                  <c:v>42975</c:v>
                </c:pt>
                <c:pt idx="969">
                  <c:v>42976</c:v>
                </c:pt>
                <c:pt idx="970">
                  <c:v>42977</c:v>
                </c:pt>
                <c:pt idx="971">
                  <c:v>42978</c:v>
                </c:pt>
                <c:pt idx="972">
                  <c:v>42979</c:v>
                </c:pt>
                <c:pt idx="973">
                  <c:v>42982</c:v>
                </c:pt>
                <c:pt idx="974">
                  <c:v>42983</c:v>
                </c:pt>
                <c:pt idx="975">
                  <c:v>42984</c:v>
                </c:pt>
                <c:pt idx="976" formatCode="d\-mmm\-yy">
                  <c:v>42985</c:v>
                </c:pt>
                <c:pt idx="977" formatCode="d\-mmm\-yy">
                  <c:v>42986</c:v>
                </c:pt>
                <c:pt idx="978" formatCode="d\-mmm\-yy">
                  <c:v>42989</c:v>
                </c:pt>
                <c:pt idx="979" formatCode="d\-mmm\-yy">
                  <c:v>42990</c:v>
                </c:pt>
                <c:pt idx="980" formatCode="d\-mmm\-yy">
                  <c:v>42991</c:v>
                </c:pt>
                <c:pt idx="981" formatCode="d\-mmm\-yy">
                  <c:v>42992</c:v>
                </c:pt>
                <c:pt idx="982" formatCode="d\-mmm\-yy">
                  <c:v>42996</c:v>
                </c:pt>
                <c:pt idx="983" formatCode="d\-mmm\-yy">
                  <c:v>42997</c:v>
                </c:pt>
                <c:pt idx="984" formatCode="d\-mmm\-yy">
                  <c:v>42998</c:v>
                </c:pt>
                <c:pt idx="985" formatCode="d\-mmm\-yy">
                  <c:v>42999</c:v>
                </c:pt>
                <c:pt idx="986" formatCode="d\-mmm\-yy">
                  <c:v>43000</c:v>
                </c:pt>
                <c:pt idx="987" formatCode="d\-mmm\-yy">
                  <c:v>43003</c:v>
                </c:pt>
                <c:pt idx="988" formatCode="d\-mmm\-yy">
                  <c:v>43004</c:v>
                </c:pt>
                <c:pt idx="989" formatCode="d\-mmm\-yy">
                  <c:v>43005</c:v>
                </c:pt>
                <c:pt idx="990" formatCode="d\-mmm\-yy">
                  <c:v>43006</c:v>
                </c:pt>
                <c:pt idx="991" formatCode="d\-mmm\-yy">
                  <c:v>43007</c:v>
                </c:pt>
                <c:pt idx="992" formatCode="d\-mmm\-yy">
                  <c:v>43010</c:v>
                </c:pt>
                <c:pt idx="993" formatCode="d\-mmm\-yy">
                  <c:v>43011</c:v>
                </c:pt>
                <c:pt idx="994" formatCode="d\-mmm\-yy">
                  <c:v>43012</c:v>
                </c:pt>
                <c:pt idx="995" formatCode="d\-mmm\-yy">
                  <c:v>43013</c:v>
                </c:pt>
                <c:pt idx="996" formatCode="d\-mmm\-yy">
                  <c:v>43014</c:v>
                </c:pt>
                <c:pt idx="997" formatCode="d\-mmm\-yy">
                  <c:v>43017</c:v>
                </c:pt>
                <c:pt idx="998" formatCode="d\-mmm\-yy">
                  <c:v>43018</c:v>
                </c:pt>
                <c:pt idx="999" formatCode="d\-mmm\-yy">
                  <c:v>43019</c:v>
                </c:pt>
                <c:pt idx="1000" formatCode="d\-mmm\-yy">
                  <c:v>43020</c:v>
                </c:pt>
                <c:pt idx="1001" formatCode="d\-mmm\-yy">
                  <c:v>43021</c:v>
                </c:pt>
                <c:pt idx="1002" formatCode="d\-mmm\-yy">
                  <c:v>43025</c:v>
                </c:pt>
                <c:pt idx="1003" formatCode="d\-mmm\-yy">
                  <c:v>43026</c:v>
                </c:pt>
                <c:pt idx="1004" formatCode="d\-mmm\-yy">
                  <c:v>43027</c:v>
                </c:pt>
                <c:pt idx="1005" formatCode="d\-mmm\-yy">
                  <c:v>43028</c:v>
                </c:pt>
                <c:pt idx="1006" formatCode="d\-mmm\-yy">
                  <c:v>43031</c:v>
                </c:pt>
                <c:pt idx="1007" formatCode="d\-mmm\-yy">
                  <c:v>43032</c:v>
                </c:pt>
                <c:pt idx="1008" formatCode="d\-mmm\-yy">
                  <c:v>43033</c:v>
                </c:pt>
                <c:pt idx="1009" formatCode="d\-mmm\-yy">
                  <c:v>43034</c:v>
                </c:pt>
                <c:pt idx="1010" formatCode="d\-mmm\-yy">
                  <c:v>43035</c:v>
                </c:pt>
                <c:pt idx="1011" formatCode="d\-mmm\-yy">
                  <c:v>43038</c:v>
                </c:pt>
                <c:pt idx="1012" formatCode="d\-mmm\-yy">
                  <c:v>43039</c:v>
                </c:pt>
                <c:pt idx="1013" formatCode="d\-mmm\-yy">
                  <c:v>43040</c:v>
                </c:pt>
                <c:pt idx="1014" formatCode="d\-mmm\-yy">
                  <c:v>43041</c:v>
                </c:pt>
                <c:pt idx="1015" formatCode="d\-mmm\-yy">
                  <c:v>43042</c:v>
                </c:pt>
                <c:pt idx="1016" formatCode="d\-mmm\-yy">
                  <c:v>43045</c:v>
                </c:pt>
                <c:pt idx="1017" formatCode="d\-mmm\-yy">
                  <c:v>43046</c:v>
                </c:pt>
                <c:pt idx="1018" formatCode="d\-mmm\-yy">
                  <c:v>43047</c:v>
                </c:pt>
                <c:pt idx="1019" formatCode="d\-mmm\-yy">
                  <c:v>43048</c:v>
                </c:pt>
                <c:pt idx="1020" formatCode="d\-mmm\-yy">
                  <c:v>43049</c:v>
                </c:pt>
                <c:pt idx="1021" formatCode="d\-mmm\-yy">
                  <c:v>43052</c:v>
                </c:pt>
                <c:pt idx="1022" formatCode="d\-mmm\-yy">
                  <c:v>43053</c:v>
                </c:pt>
                <c:pt idx="1023" formatCode="d\-mmm\-yy">
                  <c:v>43054</c:v>
                </c:pt>
                <c:pt idx="1024" formatCode="d\-mmm\-yy">
                  <c:v>43055</c:v>
                </c:pt>
                <c:pt idx="1025" formatCode="d\-mmm\-yy">
                  <c:v>43056</c:v>
                </c:pt>
                <c:pt idx="1026" formatCode="d\-mmm\-yy">
                  <c:v>43059</c:v>
                </c:pt>
                <c:pt idx="1027" formatCode="d\-mmm\-yy">
                  <c:v>43060</c:v>
                </c:pt>
                <c:pt idx="1028" formatCode="d\-mmm\-yy">
                  <c:v>43061</c:v>
                </c:pt>
                <c:pt idx="1029" formatCode="d\-mmm\-yy">
                  <c:v>43062</c:v>
                </c:pt>
                <c:pt idx="1030" formatCode="d\-mmm\-yy">
                  <c:v>43063</c:v>
                </c:pt>
                <c:pt idx="1031" formatCode="d\-mmm\-yy">
                  <c:v>43066</c:v>
                </c:pt>
                <c:pt idx="1032" formatCode="d\-mmm\-yy">
                  <c:v>43067</c:v>
                </c:pt>
                <c:pt idx="1033" formatCode="d\-mmm\-yy">
                  <c:v>43068</c:v>
                </c:pt>
                <c:pt idx="1034" formatCode="d\-mmm\-yy">
                  <c:v>43069</c:v>
                </c:pt>
                <c:pt idx="1035" formatCode="d\-mmm\-yy">
                  <c:v>43070</c:v>
                </c:pt>
                <c:pt idx="1036" formatCode="d\-mmm\-yy">
                  <c:v>43073</c:v>
                </c:pt>
                <c:pt idx="1037" formatCode="d\-mmm\-yy">
                  <c:v>43074</c:v>
                </c:pt>
                <c:pt idx="1038" formatCode="d\-mmm\-yy">
                  <c:v>43075</c:v>
                </c:pt>
                <c:pt idx="1039" formatCode="d\-mmm\-yy">
                  <c:v>43076</c:v>
                </c:pt>
                <c:pt idx="1040" formatCode="d\-mmm\-yy">
                  <c:v>43077</c:v>
                </c:pt>
                <c:pt idx="1041" formatCode="d\-mmm\-yy">
                  <c:v>43080</c:v>
                </c:pt>
                <c:pt idx="1042" formatCode="d\-mmm\-yy">
                  <c:v>43081</c:v>
                </c:pt>
                <c:pt idx="1043" formatCode="d\-mmm\-yy">
                  <c:v>43082</c:v>
                </c:pt>
                <c:pt idx="1044" formatCode="d\-mmm\-yy">
                  <c:v>43083</c:v>
                </c:pt>
                <c:pt idx="1045" formatCode="d\-mmm\-yy">
                  <c:v>43084</c:v>
                </c:pt>
                <c:pt idx="1046" formatCode="d\-mmm\-yy">
                  <c:v>43087</c:v>
                </c:pt>
                <c:pt idx="1047" formatCode="d\-mmm\-yy">
                  <c:v>43088</c:v>
                </c:pt>
                <c:pt idx="1048" formatCode="d\-mmm\-yy">
                  <c:v>43089</c:v>
                </c:pt>
                <c:pt idx="1049" formatCode="d\-mmm\-yy">
                  <c:v>43090</c:v>
                </c:pt>
                <c:pt idx="1050" formatCode="d\-mmm\-yy">
                  <c:v>43091</c:v>
                </c:pt>
                <c:pt idx="1051" formatCode="d\-mmm\-yy">
                  <c:v>43102</c:v>
                </c:pt>
                <c:pt idx="1052" formatCode="d\-mmm\-yy">
                  <c:v>43103</c:v>
                </c:pt>
                <c:pt idx="1053" formatCode="d\-mmm\-yy">
                  <c:v>43104</c:v>
                </c:pt>
                <c:pt idx="1054" formatCode="d\-mmm\-yy">
                  <c:v>43105</c:v>
                </c:pt>
                <c:pt idx="1055" formatCode="d\-mmm\-yy">
                  <c:v>43108</c:v>
                </c:pt>
                <c:pt idx="1056" formatCode="d\-mmm\-yy">
                  <c:v>43109</c:v>
                </c:pt>
                <c:pt idx="1057" formatCode="d\-mmm\-yy">
                  <c:v>43110</c:v>
                </c:pt>
                <c:pt idx="1058" formatCode="d\-mmm\-yy">
                  <c:v>43111</c:v>
                </c:pt>
                <c:pt idx="1059" formatCode="d\-mmm\-yy">
                  <c:v>43112</c:v>
                </c:pt>
                <c:pt idx="1060">
                  <c:v>43115</c:v>
                </c:pt>
                <c:pt idx="1061">
                  <c:v>43116</c:v>
                </c:pt>
                <c:pt idx="1062">
                  <c:v>43117</c:v>
                </c:pt>
                <c:pt idx="1063">
                  <c:v>43118</c:v>
                </c:pt>
                <c:pt idx="1064">
                  <c:v>43119</c:v>
                </c:pt>
                <c:pt idx="1065">
                  <c:v>43122</c:v>
                </c:pt>
                <c:pt idx="1066">
                  <c:v>43123</c:v>
                </c:pt>
                <c:pt idx="1067">
                  <c:v>43124</c:v>
                </c:pt>
                <c:pt idx="1068">
                  <c:v>43125</c:v>
                </c:pt>
                <c:pt idx="1069">
                  <c:v>43126</c:v>
                </c:pt>
                <c:pt idx="1070">
                  <c:v>43129</c:v>
                </c:pt>
                <c:pt idx="1071">
                  <c:v>43130</c:v>
                </c:pt>
                <c:pt idx="1072">
                  <c:v>43131</c:v>
                </c:pt>
                <c:pt idx="1073">
                  <c:v>43132</c:v>
                </c:pt>
                <c:pt idx="1074">
                  <c:v>43133</c:v>
                </c:pt>
                <c:pt idx="1075">
                  <c:v>43136</c:v>
                </c:pt>
                <c:pt idx="1076">
                  <c:v>43137</c:v>
                </c:pt>
                <c:pt idx="1077">
                  <c:v>43138</c:v>
                </c:pt>
                <c:pt idx="1078">
                  <c:v>43139</c:v>
                </c:pt>
                <c:pt idx="1079">
                  <c:v>43140</c:v>
                </c:pt>
                <c:pt idx="1080">
                  <c:v>43143</c:v>
                </c:pt>
                <c:pt idx="1081">
                  <c:v>43144</c:v>
                </c:pt>
                <c:pt idx="1082">
                  <c:v>43145</c:v>
                </c:pt>
                <c:pt idx="1083">
                  <c:v>43146</c:v>
                </c:pt>
                <c:pt idx="1084" formatCode="d\-mmm\-yy">
                  <c:v>43147</c:v>
                </c:pt>
                <c:pt idx="1085" formatCode="d\-mmm\-yy">
                  <c:v>43150</c:v>
                </c:pt>
                <c:pt idx="1086" formatCode="d\-mmm\-yy">
                  <c:v>43151</c:v>
                </c:pt>
                <c:pt idx="1087" formatCode="d\-mmm\-yy">
                  <c:v>43152</c:v>
                </c:pt>
                <c:pt idx="1088" formatCode="d\-mmm\-yy">
                  <c:v>43153</c:v>
                </c:pt>
                <c:pt idx="1089" formatCode="d\-mmm\-yy">
                  <c:v>43154</c:v>
                </c:pt>
                <c:pt idx="1090" formatCode="d\-mmm\-yy">
                  <c:v>43157</c:v>
                </c:pt>
                <c:pt idx="1091">
                  <c:v>43158</c:v>
                </c:pt>
                <c:pt idx="1092">
                  <c:v>43159</c:v>
                </c:pt>
                <c:pt idx="1093">
                  <c:v>43160</c:v>
                </c:pt>
                <c:pt idx="1094">
                  <c:v>43161</c:v>
                </c:pt>
                <c:pt idx="1095">
                  <c:v>43164</c:v>
                </c:pt>
                <c:pt idx="1096">
                  <c:v>43165</c:v>
                </c:pt>
                <c:pt idx="1097">
                  <c:v>43166</c:v>
                </c:pt>
                <c:pt idx="1098">
                  <c:v>43167</c:v>
                </c:pt>
                <c:pt idx="1099">
                  <c:v>43168</c:v>
                </c:pt>
                <c:pt idx="1100">
                  <c:v>43171</c:v>
                </c:pt>
                <c:pt idx="1101">
                  <c:v>43172</c:v>
                </c:pt>
                <c:pt idx="1102">
                  <c:v>43173</c:v>
                </c:pt>
                <c:pt idx="1103">
                  <c:v>43174</c:v>
                </c:pt>
                <c:pt idx="1104">
                  <c:v>43175</c:v>
                </c:pt>
                <c:pt idx="1105">
                  <c:v>43178</c:v>
                </c:pt>
                <c:pt idx="1106">
                  <c:v>43179</c:v>
                </c:pt>
                <c:pt idx="1107">
                  <c:v>43180</c:v>
                </c:pt>
                <c:pt idx="1108">
                  <c:v>43181</c:v>
                </c:pt>
                <c:pt idx="1109">
                  <c:v>43182</c:v>
                </c:pt>
                <c:pt idx="1110">
                  <c:v>43185</c:v>
                </c:pt>
                <c:pt idx="1111">
                  <c:v>43186</c:v>
                </c:pt>
                <c:pt idx="1112">
                  <c:v>43187</c:v>
                </c:pt>
                <c:pt idx="1113">
                  <c:v>43192</c:v>
                </c:pt>
                <c:pt idx="1114">
                  <c:v>43193</c:v>
                </c:pt>
                <c:pt idx="1115">
                  <c:v>43194</c:v>
                </c:pt>
                <c:pt idx="1116">
                  <c:v>43195</c:v>
                </c:pt>
                <c:pt idx="1117">
                  <c:v>43196</c:v>
                </c:pt>
                <c:pt idx="1118">
                  <c:v>43199</c:v>
                </c:pt>
                <c:pt idx="1119">
                  <c:v>43200</c:v>
                </c:pt>
                <c:pt idx="1120">
                  <c:v>43202</c:v>
                </c:pt>
                <c:pt idx="1121">
                  <c:v>43203</c:v>
                </c:pt>
                <c:pt idx="1122">
                  <c:v>43206</c:v>
                </c:pt>
                <c:pt idx="1123">
                  <c:v>43207</c:v>
                </c:pt>
                <c:pt idx="1124">
                  <c:v>43208</c:v>
                </c:pt>
                <c:pt idx="1125">
                  <c:v>43209</c:v>
                </c:pt>
                <c:pt idx="1126">
                  <c:v>43210</c:v>
                </c:pt>
                <c:pt idx="1127">
                  <c:v>43213</c:v>
                </c:pt>
                <c:pt idx="1128">
                  <c:v>43214</c:v>
                </c:pt>
                <c:pt idx="1129">
                  <c:v>43215</c:v>
                </c:pt>
                <c:pt idx="1130">
                  <c:v>43216</c:v>
                </c:pt>
                <c:pt idx="1131">
                  <c:v>43217</c:v>
                </c:pt>
                <c:pt idx="1132">
                  <c:v>43250</c:v>
                </c:pt>
                <c:pt idx="1133">
                  <c:v>43222</c:v>
                </c:pt>
                <c:pt idx="1134" formatCode="d\-mmm\-yy">
                  <c:v>43223</c:v>
                </c:pt>
                <c:pt idx="1135" formatCode="d\-mmm\-yy">
                  <c:v>43224</c:v>
                </c:pt>
                <c:pt idx="1136" formatCode="d\-mmm\-yy">
                  <c:v>43227</c:v>
                </c:pt>
                <c:pt idx="1137" formatCode="d\-mmm\-yy">
                  <c:v>43229</c:v>
                </c:pt>
                <c:pt idx="1138" formatCode="d\-mmm\-yy">
                  <c:v>43230</c:v>
                </c:pt>
                <c:pt idx="1139" formatCode="d\-mmm\-yy">
                  <c:v>43231</c:v>
                </c:pt>
                <c:pt idx="1140" formatCode="d\-mmm\-yy">
                  <c:v>43234</c:v>
                </c:pt>
                <c:pt idx="1141" formatCode="d\-mmm\-yy">
                  <c:v>43235</c:v>
                </c:pt>
                <c:pt idx="1142" formatCode="d\-mmm\-yy">
                  <c:v>43236</c:v>
                </c:pt>
                <c:pt idx="1143" formatCode="d\-mmm\-yy">
                  <c:v>43237</c:v>
                </c:pt>
                <c:pt idx="1144" formatCode="d\-mmm\-yy">
                  <c:v>43238</c:v>
                </c:pt>
                <c:pt idx="1145" formatCode="d\-mmm\-yy">
                  <c:v>43241</c:v>
                </c:pt>
                <c:pt idx="1146" formatCode="d\-mmm\-yy">
                  <c:v>43242</c:v>
                </c:pt>
                <c:pt idx="1147" formatCode="d\-mmm\-yy">
                  <c:v>43243</c:v>
                </c:pt>
                <c:pt idx="1148" formatCode="d\-mmm\-yy">
                  <c:v>43244</c:v>
                </c:pt>
                <c:pt idx="1149" formatCode="d\-mmm\-yy">
                  <c:v>43245</c:v>
                </c:pt>
                <c:pt idx="1150" formatCode="d\-mmm\-yy">
                  <c:v>43248</c:v>
                </c:pt>
                <c:pt idx="1151" formatCode="d\-mmm\-yy">
                  <c:v>43249</c:v>
                </c:pt>
                <c:pt idx="1152" formatCode="d\-mmm\-yy">
                  <c:v>43250</c:v>
                </c:pt>
                <c:pt idx="1153" formatCode="d\-mmm\-yy">
                  <c:v>43251</c:v>
                </c:pt>
                <c:pt idx="1154" formatCode="d\-mmm\-yy">
                  <c:v>43252</c:v>
                </c:pt>
                <c:pt idx="1155" formatCode="d\-mmm\-yy">
                  <c:v>43255</c:v>
                </c:pt>
                <c:pt idx="1156" formatCode="d\-mmm\-yy">
                  <c:v>43256</c:v>
                </c:pt>
                <c:pt idx="1157" formatCode="d\-mmm\-yy">
                  <c:v>43257</c:v>
                </c:pt>
                <c:pt idx="1158" formatCode="d\-mmm\-yy">
                  <c:v>43258</c:v>
                </c:pt>
                <c:pt idx="1159" formatCode="d\-mmm\-yy">
                  <c:v>43259</c:v>
                </c:pt>
                <c:pt idx="1160" formatCode="d\-mmm\-yy">
                  <c:v>43262</c:v>
                </c:pt>
                <c:pt idx="1161" formatCode="d\-mmm\-yy">
                  <c:v>43263</c:v>
                </c:pt>
                <c:pt idx="1162" formatCode="d\-mmm\-yy">
                  <c:v>43264</c:v>
                </c:pt>
                <c:pt idx="1163" formatCode="d\-mmm\-yy">
                  <c:v>43265</c:v>
                </c:pt>
                <c:pt idx="1164" formatCode="d\-mmm\-yy">
                  <c:v>43266</c:v>
                </c:pt>
                <c:pt idx="1165" formatCode="d\-mmm\-yy">
                  <c:v>43269</c:v>
                </c:pt>
                <c:pt idx="1166" formatCode="d\-mmm\-yy">
                  <c:v>43270</c:v>
                </c:pt>
                <c:pt idx="1167" formatCode="d\-mmm\-yy">
                  <c:v>43271</c:v>
                </c:pt>
                <c:pt idx="1168" formatCode="d\-mmm\-yy">
                  <c:v>43272</c:v>
                </c:pt>
                <c:pt idx="1169" formatCode="d\-mmm\-yy">
                  <c:v>43273</c:v>
                </c:pt>
                <c:pt idx="1170" formatCode="d\-mmm\-yy">
                  <c:v>43276</c:v>
                </c:pt>
                <c:pt idx="1171" formatCode="d\-mmm\-yy">
                  <c:v>43277</c:v>
                </c:pt>
                <c:pt idx="1172" formatCode="d\-mmm\-yy">
                  <c:v>43278</c:v>
                </c:pt>
                <c:pt idx="1173" formatCode="d\-mmm\-yy">
                  <c:v>43279</c:v>
                </c:pt>
                <c:pt idx="1174" formatCode="d\-mmm\-yy">
                  <c:v>43280</c:v>
                </c:pt>
                <c:pt idx="1175" formatCode="d\-mmm\-yy">
                  <c:v>43283</c:v>
                </c:pt>
                <c:pt idx="1176" formatCode="d\-mmm\-yy">
                  <c:v>43284</c:v>
                </c:pt>
                <c:pt idx="1177" formatCode="d\-mmm\-yy">
                  <c:v>43285</c:v>
                </c:pt>
                <c:pt idx="1178" formatCode="d\-mmm\-yy">
                  <c:v>43286</c:v>
                </c:pt>
                <c:pt idx="1179" formatCode="d\-mmm\-yy">
                  <c:v>43287</c:v>
                </c:pt>
                <c:pt idx="1180" formatCode="d\-mmm\-yy">
                  <c:v>43290</c:v>
                </c:pt>
                <c:pt idx="1181" formatCode="d\-mmm\-yy">
                  <c:v>43291</c:v>
                </c:pt>
                <c:pt idx="1182" formatCode="d\-mmm\-yy">
                  <c:v>43292</c:v>
                </c:pt>
                <c:pt idx="1183" formatCode="d\-mmm\-yy">
                  <c:v>43293</c:v>
                </c:pt>
                <c:pt idx="1184" formatCode="d\-mmm\-yy">
                  <c:v>43294</c:v>
                </c:pt>
                <c:pt idx="1185" formatCode="d\-mmm\-yy">
                  <c:v>43297</c:v>
                </c:pt>
                <c:pt idx="1186" formatCode="d\-mmm\-yy">
                  <c:v>43298</c:v>
                </c:pt>
                <c:pt idx="1187" formatCode="d\-mmm\-yy">
                  <c:v>43299</c:v>
                </c:pt>
                <c:pt idx="1188" formatCode="d\-mmm\-yy">
                  <c:v>43300</c:v>
                </c:pt>
                <c:pt idx="1189" formatCode="d\-mmm\-yy">
                  <c:v>43301</c:v>
                </c:pt>
                <c:pt idx="1190" formatCode="d\-mmm\-yy">
                  <c:v>43304</c:v>
                </c:pt>
                <c:pt idx="1191" formatCode="d\-mmm\-yy">
                  <c:v>43305</c:v>
                </c:pt>
                <c:pt idx="1192" formatCode="d\-mmm\-yy">
                  <c:v>43307</c:v>
                </c:pt>
                <c:pt idx="1193" formatCode="d\-mmm\-yy">
                  <c:v>43308</c:v>
                </c:pt>
                <c:pt idx="1194" formatCode="d\-mmm\-yy">
                  <c:v>43311</c:v>
                </c:pt>
                <c:pt idx="1195" formatCode="d\-mmm\-yy">
                  <c:v>43312</c:v>
                </c:pt>
                <c:pt idx="1196" formatCode="d\-mmm\-yy">
                  <c:v>43313</c:v>
                </c:pt>
                <c:pt idx="1197" formatCode="d\-mmm\-yy">
                  <c:v>43315</c:v>
                </c:pt>
                <c:pt idx="1198" formatCode="d\-mmm\-yy">
                  <c:v>43318</c:v>
                </c:pt>
                <c:pt idx="1199" formatCode="d\-mmm\-yy">
                  <c:v>43319</c:v>
                </c:pt>
                <c:pt idx="1200" formatCode="d\-mmm\-yy">
                  <c:v>43320</c:v>
                </c:pt>
                <c:pt idx="1201" formatCode="d\-mmm\-yy">
                  <c:v>43321</c:v>
                </c:pt>
                <c:pt idx="1202" formatCode="d\-mmm\-yy">
                  <c:v>43322</c:v>
                </c:pt>
                <c:pt idx="1203" formatCode="d\-mmm\-yy">
                  <c:v>43325</c:v>
                </c:pt>
                <c:pt idx="1204" formatCode="d\-mmm\-yy">
                  <c:v>43326</c:v>
                </c:pt>
                <c:pt idx="1205" formatCode="d\-mmm\-yy">
                  <c:v>43328</c:v>
                </c:pt>
                <c:pt idx="1206" formatCode="d\-mmm\-yy">
                  <c:v>43329</c:v>
                </c:pt>
                <c:pt idx="1207" formatCode="d\-mmm\-yy">
                  <c:v>43332</c:v>
                </c:pt>
                <c:pt idx="1208" formatCode="d\-mmm\-yy">
                  <c:v>43333</c:v>
                </c:pt>
                <c:pt idx="1209" formatCode="d\-mmm\-yy">
                  <c:v>43334</c:v>
                </c:pt>
                <c:pt idx="1210" formatCode="d\-mmm\-yy">
                  <c:v>43335</c:v>
                </c:pt>
                <c:pt idx="1211" formatCode="d\-mmm\-yy">
                  <c:v>43336</c:v>
                </c:pt>
                <c:pt idx="1212" formatCode="d\-mmm\-yy">
                  <c:v>43339</c:v>
                </c:pt>
                <c:pt idx="1213" formatCode="d\-mmm\-yy">
                  <c:v>43340</c:v>
                </c:pt>
                <c:pt idx="1214" formatCode="d\-mmm\-yy">
                  <c:v>43341</c:v>
                </c:pt>
                <c:pt idx="1215" formatCode="d\-mmm\-yy">
                  <c:v>43342</c:v>
                </c:pt>
                <c:pt idx="1216" formatCode="d\-mmm\-yy">
                  <c:v>43343</c:v>
                </c:pt>
                <c:pt idx="1217" formatCode="d\-mmm\-yy">
                  <c:v>43346</c:v>
                </c:pt>
                <c:pt idx="1218" formatCode="d\-mmm\-yy">
                  <c:v>43347</c:v>
                </c:pt>
                <c:pt idx="1219" formatCode="d\-mmm\-yy">
                  <c:v>43348</c:v>
                </c:pt>
                <c:pt idx="1220" formatCode="d\-mmm\-yy">
                  <c:v>43349</c:v>
                </c:pt>
                <c:pt idx="1221" formatCode="d\-mmm\-yy">
                  <c:v>43350</c:v>
                </c:pt>
                <c:pt idx="1222" formatCode="d\-mmm\-yy">
                  <c:v>43353</c:v>
                </c:pt>
                <c:pt idx="1223" formatCode="d\-mmm\-yy">
                  <c:v>43354</c:v>
                </c:pt>
                <c:pt idx="1224" formatCode="d\-mmm\-yy">
                  <c:v>43355</c:v>
                </c:pt>
                <c:pt idx="1225" formatCode="d\-mmm\-yy">
                  <c:v>43356</c:v>
                </c:pt>
                <c:pt idx="1226" formatCode="d\-mmm\-yy">
                  <c:v>43357</c:v>
                </c:pt>
                <c:pt idx="1227" formatCode="d\-mmm\-yy">
                  <c:v>43360</c:v>
                </c:pt>
                <c:pt idx="1228" formatCode="d\-mmm\-yy">
                  <c:v>43361</c:v>
                </c:pt>
                <c:pt idx="1229" formatCode="d\-mmm\-yy">
                  <c:v>43362</c:v>
                </c:pt>
                <c:pt idx="1230" formatCode="d\-mmm\-yy">
                  <c:v>43363</c:v>
                </c:pt>
                <c:pt idx="1231" formatCode="d\-mmm\-yy">
                  <c:v>43364</c:v>
                </c:pt>
                <c:pt idx="1232" formatCode="d\-mmm\-yy">
                  <c:v>43367</c:v>
                </c:pt>
                <c:pt idx="1233" formatCode="d\-mmm\-yy">
                  <c:v>43368</c:v>
                </c:pt>
                <c:pt idx="1234" formatCode="d\-mmm\-yy">
                  <c:v>43369</c:v>
                </c:pt>
                <c:pt idx="1235" formatCode="d\-mmm\-yy">
                  <c:v>43370</c:v>
                </c:pt>
                <c:pt idx="1236" formatCode="d\-mmm\-yy">
                  <c:v>43371</c:v>
                </c:pt>
                <c:pt idx="1237" formatCode="d\-mmm\-yy">
                  <c:v>43374</c:v>
                </c:pt>
                <c:pt idx="1238" formatCode="d\-mmm\-yy">
                  <c:v>43375</c:v>
                </c:pt>
                <c:pt idx="1239" formatCode="d\-mmm\-yy">
                  <c:v>43376</c:v>
                </c:pt>
                <c:pt idx="1240" formatCode="d\-mmm\-yy">
                  <c:v>43377</c:v>
                </c:pt>
                <c:pt idx="1241" formatCode="d\-mmm\-yy">
                  <c:v>43378</c:v>
                </c:pt>
                <c:pt idx="1242" formatCode="d\-mmm\-yy">
                  <c:v>43381</c:v>
                </c:pt>
                <c:pt idx="1243" formatCode="d\-mmm\-yy">
                  <c:v>43382</c:v>
                </c:pt>
                <c:pt idx="1244" formatCode="d\-mmm\-yy">
                  <c:v>43383</c:v>
                </c:pt>
                <c:pt idx="1245" formatCode="d\-mmm\-yy">
                  <c:v>43384</c:v>
                </c:pt>
                <c:pt idx="1246" formatCode="d\-mmm\-yy">
                  <c:v>43385</c:v>
                </c:pt>
                <c:pt idx="1247" formatCode="d\-mmm\-yy">
                  <c:v>43389</c:v>
                </c:pt>
                <c:pt idx="1248" formatCode="d\-mmm\-yy">
                  <c:v>43390</c:v>
                </c:pt>
                <c:pt idx="1249" formatCode="d\-mmm\-yy">
                  <c:v>43391</c:v>
                </c:pt>
                <c:pt idx="1250" formatCode="d\-mmm\-yy">
                  <c:v>43392</c:v>
                </c:pt>
                <c:pt idx="1251" formatCode="d\-mmm\-yy">
                  <c:v>43395</c:v>
                </c:pt>
                <c:pt idx="1252" formatCode="d\-mmm\-yy">
                  <c:v>43396</c:v>
                </c:pt>
                <c:pt idx="1253" formatCode="d\-mmm\-yy">
                  <c:v>43397</c:v>
                </c:pt>
                <c:pt idx="1254" formatCode="d\-mmm\-yy">
                  <c:v>43398</c:v>
                </c:pt>
                <c:pt idx="1255" formatCode="d\-mmm\-yy">
                  <c:v>43399</c:v>
                </c:pt>
                <c:pt idx="1256" formatCode="d\-mmm\-yy">
                  <c:v>43402</c:v>
                </c:pt>
                <c:pt idx="1257" formatCode="d\-mmm\-yy">
                  <c:v>43403</c:v>
                </c:pt>
                <c:pt idx="1258" formatCode="d\-mmm\-yy">
                  <c:v>43404</c:v>
                </c:pt>
                <c:pt idx="1259" formatCode="d\-mmm\-yy">
                  <c:v>43405</c:v>
                </c:pt>
                <c:pt idx="1260" formatCode="d\-mmm\-yy">
                  <c:v>43406</c:v>
                </c:pt>
                <c:pt idx="1261" formatCode="d\-mmm\-yy">
                  <c:v>43409</c:v>
                </c:pt>
                <c:pt idx="1262" formatCode="d\-mmm\-yy">
                  <c:v>43410</c:v>
                </c:pt>
                <c:pt idx="1263" formatCode="d\-mmm\-yy">
                  <c:v>43411</c:v>
                </c:pt>
                <c:pt idx="1264" formatCode="d\-mmm\-yy">
                  <c:v>43412</c:v>
                </c:pt>
                <c:pt idx="1265" formatCode="d\-mmm\-yy">
                  <c:v>43413</c:v>
                </c:pt>
                <c:pt idx="1266" formatCode="d\-mmm\-yy">
                  <c:v>43416</c:v>
                </c:pt>
                <c:pt idx="1267" formatCode="d\-mmm\-yy">
                  <c:v>43417</c:v>
                </c:pt>
                <c:pt idx="1268" formatCode="d\-mmm\-yy">
                  <c:v>43418</c:v>
                </c:pt>
                <c:pt idx="1269" formatCode="d\-mmm\-yy">
                  <c:v>43419</c:v>
                </c:pt>
                <c:pt idx="1270" formatCode="d\-mmm\-yy">
                  <c:v>43420</c:v>
                </c:pt>
                <c:pt idx="1271" formatCode="d\-mmm\-yy">
                  <c:v>43423</c:v>
                </c:pt>
                <c:pt idx="1272" formatCode="d\-mmm\-yy">
                  <c:v>43424</c:v>
                </c:pt>
                <c:pt idx="1273" formatCode="d\-mmm\-yy">
                  <c:v>43425</c:v>
                </c:pt>
                <c:pt idx="1274" formatCode="d\-mmm\-yy">
                  <c:v>43426</c:v>
                </c:pt>
                <c:pt idx="1275" formatCode="d\-mmm\-yy">
                  <c:v>43427</c:v>
                </c:pt>
                <c:pt idx="1276" formatCode="d\-mmm\-yy">
                  <c:v>43430</c:v>
                </c:pt>
                <c:pt idx="1277" formatCode="d\-mmm\-yy">
                  <c:v>43431</c:v>
                </c:pt>
                <c:pt idx="1278" formatCode="d\-mmm\-yy">
                  <c:v>43432</c:v>
                </c:pt>
                <c:pt idx="1279" formatCode="d\-mmm\-yy">
                  <c:v>43433</c:v>
                </c:pt>
                <c:pt idx="1280" formatCode="d\-mmm\-yy">
                  <c:v>43434</c:v>
                </c:pt>
                <c:pt idx="1281" formatCode="d\-mmm\-yy">
                  <c:v>43437</c:v>
                </c:pt>
                <c:pt idx="1282" formatCode="d\-mmm\-yy">
                  <c:v>43438</c:v>
                </c:pt>
                <c:pt idx="1283" formatCode="d\-mmm\-yy">
                  <c:v>43439</c:v>
                </c:pt>
                <c:pt idx="1284" formatCode="d\-mmm\-yy">
                  <c:v>43440</c:v>
                </c:pt>
                <c:pt idx="1285" formatCode="d\-mmm\-yy">
                  <c:v>43441</c:v>
                </c:pt>
                <c:pt idx="1286" formatCode="d\-mmm\-yy">
                  <c:v>43444</c:v>
                </c:pt>
                <c:pt idx="1287" formatCode="d\-mmm\-yy">
                  <c:v>43445</c:v>
                </c:pt>
                <c:pt idx="1288" formatCode="d\-mmm\-yy">
                  <c:v>43446</c:v>
                </c:pt>
                <c:pt idx="1289" formatCode="d\-mmm\-yy">
                  <c:v>43447</c:v>
                </c:pt>
                <c:pt idx="1290" formatCode="d\-mmm\-yy">
                  <c:v>43448</c:v>
                </c:pt>
                <c:pt idx="1291" formatCode="d\-mmm\-yy">
                  <c:v>43451</c:v>
                </c:pt>
                <c:pt idx="1292" formatCode="d\-mmm\-yy">
                  <c:v>43452</c:v>
                </c:pt>
                <c:pt idx="1293" formatCode="d\-mmm\-yy">
                  <c:v>43453</c:v>
                </c:pt>
                <c:pt idx="1294" formatCode="d\-mmm\-yy">
                  <c:v>43454</c:v>
                </c:pt>
                <c:pt idx="1295" formatCode="d\-mmm\-yy">
                  <c:v>43455</c:v>
                </c:pt>
                <c:pt idx="1296" formatCode="d\-mmm\-yy">
                  <c:v>43458</c:v>
                </c:pt>
                <c:pt idx="1297" formatCode="d\-mmm\-yy">
                  <c:v>43460</c:v>
                </c:pt>
                <c:pt idx="1298" formatCode="d\-mmm\-yy">
                  <c:v>43461</c:v>
                </c:pt>
                <c:pt idx="1299" formatCode="d\-mmm\-yy">
                  <c:v>43462</c:v>
                </c:pt>
                <c:pt idx="1300" formatCode="d\-mmm\-yy">
                  <c:v>43467</c:v>
                </c:pt>
                <c:pt idx="1301" formatCode="d\-mmm\-yy">
                  <c:v>43468</c:v>
                </c:pt>
                <c:pt idx="1302" formatCode="d\-mmm\-yy">
                  <c:v>43469</c:v>
                </c:pt>
                <c:pt idx="1303" formatCode="d\-mmm\-yy">
                  <c:v>43472</c:v>
                </c:pt>
                <c:pt idx="1304" formatCode="d\-mmm\-yy">
                  <c:v>43473</c:v>
                </c:pt>
                <c:pt idx="1305" formatCode="d\-mmm\-yy">
                  <c:v>43474</c:v>
                </c:pt>
                <c:pt idx="1306" formatCode="d\-mmm\-yy">
                  <c:v>43475</c:v>
                </c:pt>
                <c:pt idx="1307" formatCode="d\-mmm\-yy">
                  <c:v>43476</c:v>
                </c:pt>
                <c:pt idx="1308" formatCode="d\-mmm\-yy">
                  <c:v>43479</c:v>
                </c:pt>
                <c:pt idx="1309" formatCode="d\-mmm\-yy">
                  <c:v>43480</c:v>
                </c:pt>
                <c:pt idx="1310" formatCode="d\-mmm\-yy">
                  <c:v>43481</c:v>
                </c:pt>
                <c:pt idx="1311" formatCode="d\-mmm\-yy">
                  <c:v>43482</c:v>
                </c:pt>
                <c:pt idx="1312" formatCode="d\-mmm\-yy">
                  <c:v>43483</c:v>
                </c:pt>
                <c:pt idx="1313" formatCode="d\-mmm\-yy">
                  <c:v>43486</c:v>
                </c:pt>
                <c:pt idx="1314" formatCode="d\-mmm\-yy">
                  <c:v>43487</c:v>
                </c:pt>
                <c:pt idx="1315" formatCode="d\-mmm\-yy">
                  <c:v>43488</c:v>
                </c:pt>
                <c:pt idx="1316" formatCode="d\-mmm\-yy">
                  <c:v>43489</c:v>
                </c:pt>
                <c:pt idx="1317" formatCode="d\-mmm\-yy">
                  <c:v>43490</c:v>
                </c:pt>
                <c:pt idx="1318" formatCode="d\-mmm\-yy">
                  <c:v>43493</c:v>
                </c:pt>
                <c:pt idx="1319" formatCode="d\-mmm\-yy">
                  <c:v>43494</c:v>
                </c:pt>
                <c:pt idx="1320" formatCode="d\-mmm\-yy">
                  <c:v>43495</c:v>
                </c:pt>
                <c:pt idx="1321" formatCode="d\-mmm\-yy">
                  <c:v>43496</c:v>
                </c:pt>
                <c:pt idx="1322" formatCode="d\-mmm\-yy">
                  <c:v>43497</c:v>
                </c:pt>
                <c:pt idx="1323" formatCode="d\-mmm\-yy">
                  <c:v>43500</c:v>
                </c:pt>
                <c:pt idx="1324" formatCode="d\-mmm\-yy">
                  <c:v>43501</c:v>
                </c:pt>
                <c:pt idx="1325" formatCode="d\-mmm\-yy">
                  <c:v>43502</c:v>
                </c:pt>
                <c:pt idx="1326" formatCode="d\-mmm\-yy">
                  <c:v>43503</c:v>
                </c:pt>
                <c:pt idx="1327" formatCode="d\-mmm\-yy">
                  <c:v>43504</c:v>
                </c:pt>
                <c:pt idx="1328" formatCode="d\-mmm\-yy">
                  <c:v>43507</c:v>
                </c:pt>
                <c:pt idx="1329" formatCode="d\-mmm\-yy">
                  <c:v>43508</c:v>
                </c:pt>
                <c:pt idx="1330" formatCode="d\-mmm\-yy">
                  <c:v>43509</c:v>
                </c:pt>
                <c:pt idx="1331" formatCode="d\-mmm\-yy">
                  <c:v>43510</c:v>
                </c:pt>
                <c:pt idx="1332" formatCode="d\-mmm\-yy">
                  <c:v>43511</c:v>
                </c:pt>
                <c:pt idx="1333" formatCode="d\-mmm\-yy">
                  <c:v>43514</c:v>
                </c:pt>
                <c:pt idx="1334" formatCode="d\-mmm\-yy">
                  <c:v>43515</c:v>
                </c:pt>
                <c:pt idx="1335" formatCode="d\-mmm\-yy">
                  <c:v>43516</c:v>
                </c:pt>
                <c:pt idx="1336" formatCode="d\-mmm\-yy">
                  <c:v>43517</c:v>
                </c:pt>
                <c:pt idx="1337" formatCode="d\-mmm\-yy">
                  <c:v>43518</c:v>
                </c:pt>
                <c:pt idx="1338" formatCode="d\-mmm\-yy">
                  <c:v>43521</c:v>
                </c:pt>
                <c:pt idx="1339" formatCode="d\-mmm\-yy">
                  <c:v>43522</c:v>
                </c:pt>
                <c:pt idx="1340" formatCode="d\-mmm\-yy">
                  <c:v>43523</c:v>
                </c:pt>
                <c:pt idx="1341" formatCode="d\-mmm\-yy">
                  <c:v>43524</c:v>
                </c:pt>
                <c:pt idx="1342" formatCode="d\-mmm\-yy">
                  <c:v>43525</c:v>
                </c:pt>
                <c:pt idx="1343" formatCode="d\-mmm\-yy">
                  <c:v>43528</c:v>
                </c:pt>
                <c:pt idx="1344" formatCode="d\-mmm\-yy">
                  <c:v>43529</c:v>
                </c:pt>
                <c:pt idx="1345" formatCode="d\-mmm\-yy">
                  <c:v>43530</c:v>
                </c:pt>
                <c:pt idx="1346" formatCode="d\-mmm\-yy">
                  <c:v>43531</c:v>
                </c:pt>
                <c:pt idx="1347" formatCode="d\-mmm\-yy">
                  <c:v>43532</c:v>
                </c:pt>
                <c:pt idx="1348" formatCode="d\-mmm\-yy">
                  <c:v>43535</c:v>
                </c:pt>
                <c:pt idx="1349" formatCode="d\-mmm\-yy">
                  <c:v>43536</c:v>
                </c:pt>
                <c:pt idx="1350" formatCode="d\-mmm\-yy">
                  <c:v>43537</c:v>
                </c:pt>
                <c:pt idx="1351" formatCode="d\-mmm\-yy">
                  <c:v>43538</c:v>
                </c:pt>
                <c:pt idx="1352" formatCode="d\-mmm\-yy">
                  <c:v>43539</c:v>
                </c:pt>
                <c:pt idx="1353" formatCode="d\-mmm\-yy">
                  <c:v>43542</c:v>
                </c:pt>
                <c:pt idx="1354" formatCode="d\-mmm\-yy">
                  <c:v>43543</c:v>
                </c:pt>
                <c:pt idx="1355" formatCode="d\-mmm\-yy">
                  <c:v>43544</c:v>
                </c:pt>
                <c:pt idx="1356" formatCode="d\-mmm\-yy">
                  <c:v>43545</c:v>
                </c:pt>
                <c:pt idx="1357" formatCode="d\-mmm\-yy">
                  <c:v>43546</c:v>
                </c:pt>
                <c:pt idx="1358" formatCode="d\-mmm\-yy">
                  <c:v>43549</c:v>
                </c:pt>
                <c:pt idx="1359" formatCode="d\-mmm\-yy">
                  <c:v>43550</c:v>
                </c:pt>
                <c:pt idx="1360" formatCode="d\-mmm\-yy">
                  <c:v>43551</c:v>
                </c:pt>
                <c:pt idx="1361" formatCode="d\-mmm\-yy">
                  <c:v>43552</c:v>
                </c:pt>
                <c:pt idx="1362" formatCode="d\-mmm\-yy">
                  <c:v>43553</c:v>
                </c:pt>
                <c:pt idx="1363" formatCode="d\-mmm\-yy">
                  <c:v>43556</c:v>
                </c:pt>
                <c:pt idx="1364" formatCode="d\-mmm\-yy">
                  <c:v>43557</c:v>
                </c:pt>
                <c:pt idx="1365" formatCode="d\-mmm\-yy">
                  <c:v>43558</c:v>
                </c:pt>
                <c:pt idx="1366" formatCode="d\-mmm\-yy">
                  <c:v>43559</c:v>
                </c:pt>
                <c:pt idx="1367" formatCode="d\-mmm\-yy">
                  <c:v>43560</c:v>
                </c:pt>
                <c:pt idx="1368" formatCode="d\-mmm\-yy">
                  <c:v>43563</c:v>
                </c:pt>
                <c:pt idx="1369" formatCode="d\-mmm\-yy">
                  <c:v>43564</c:v>
                </c:pt>
                <c:pt idx="1370" formatCode="d\-mmm\-yy">
                  <c:v>43565</c:v>
                </c:pt>
                <c:pt idx="1371" formatCode="d\-mmm\-yy">
                  <c:v>43567</c:v>
                </c:pt>
                <c:pt idx="1372" formatCode="d\-mmm\-yy">
                  <c:v>43570</c:v>
                </c:pt>
                <c:pt idx="1373" formatCode="d\-mmm\-yy">
                  <c:v>43571</c:v>
                </c:pt>
                <c:pt idx="1374">
                  <c:v>43572</c:v>
                </c:pt>
                <c:pt idx="1375">
                  <c:v>43577</c:v>
                </c:pt>
                <c:pt idx="1376">
                  <c:v>43578</c:v>
                </c:pt>
                <c:pt idx="1377">
                  <c:v>43579</c:v>
                </c:pt>
                <c:pt idx="1378">
                  <c:v>43580</c:v>
                </c:pt>
                <c:pt idx="1379">
                  <c:v>43581</c:v>
                </c:pt>
                <c:pt idx="1380">
                  <c:v>43584</c:v>
                </c:pt>
                <c:pt idx="1381">
                  <c:v>43585</c:v>
                </c:pt>
                <c:pt idx="1382">
                  <c:v>43587</c:v>
                </c:pt>
                <c:pt idx="1383">
                  <c:v>43588</c:v>
                </c:pt>
                <c:pt idx="1384">
                  <c:v>43591</c:v>
                </c:pt>
                <c:pt idx="1385">
                  <c:v>43592</c:v>
                </c:pt>
                <c:pt idx="1386">
                  <c:v>43593</c:v>
                </c:pt>
                <c:pt idx="1387">
                  <c:v>43594</c:v>
                </c:pt>
                <c:pt idx="1388">
                  <c:v>43595</c:v>
                </c:pt>
                <c:pt idx="1389">
                  <c:v>43598</c:v>
                </c:pt>
                <c:pt idx="1390">
                  <c:v>43599</c:v>
                </c:pt>
                <c:pt idx="1391">
                  <c:v>43600</c:v>
                </c:pt>
                <c:pt idx="1392">
                  <c:v>43601</c:v>
                </c:pt>
                <c:pt idx="1393">
                  <c:v>43602</c:v>
                </c:pt>
                <c:pt idx="1394">
                  <c:v>43605</c:v>
                </c:pt>
                <c:pt idx="1395">
                  <c:v>43606</c:v>
                </c:pt>
                <c:pt idx="1396">
                  <c:v>43607</c:v>
                </c:pt>
                <c:pt idx="1397">
                  <c:v>43608</c:v>
                </c:pt>
                <c:pt idx="1398">
                  <c:v>43609</c:v>
                </c:pt>
                <c:pt idx="1399">
                  <c:v>43612</c:v>
                </c:pt>
                <c:pt idx="1400">
                  <c:v>43613</c:v>
                </c:pt>
                <c:pt idx="1401">
                  <c:v>43614</c:v>
                </c:pt>
                <c:pt idx="1402">
                  <c:v>43615</c:v>
                </c:pt>
                <c:pt idx="1403">
                  <c:v>43616</c:v>
                </c:pt>
                <c:pt idx="1404">
                  <c:v>43619</c:v>
                </c:pt>
                <c:pt idx="1405">
                  <c:v>43620</c:v>
                </c:pt>
                <c:pt idx="1406">
                  <c:v>43622</c:v>
                </c:pt>
                <c:pt idx="1407">
                  <c:v>43623</c:v>
                </c:pt>
                <c:pt idx="1408">
                  <c:v>43626</c:v>
                </c:pt>
                <c:pt idx="1409">
                  <c:v>43627</c:v>
                </c:pt>
                <c:pt idx="1410">
                  <c:v>43628</c:v>
                </c:pt>
                <c:pt idx="1411">
                  <c:v>43629</c:v>
                </c:pt>
                <c:pt idx="1412">
                  <c:v>43630</c:v>
                </c:pt>
                <c:pt idx="1413">
                  <c:v>43633</c:v>
                </c:pt>
                <c:pt idx="1414">
                  <c:v>43634</c:v>
                </c:pt>
                <c:pt idx="1415">
                  <c:v>43635</c:v>
                </c:pt>
                <c:pt idx="1416">
                  <c:v>43636</c:v>
                </c:pt>
                <c:pt idx="1417">
                  <c:v>43637</c:v>
                </c:pt>
                <c:pt idx="1418">
                  <c:v>43640</c:v>
                </c:pt>
                <c:pt idx="1419">
                  <c:v>43641</c:v>
                </c:pt>
                <c:pt idx="1420">
                  <c:v>43642</c:v>
                </c:pt>
                <c:pt idx="1421">
                  <c:v>43643</c:v>
                </c:pt>
                <c:pt idx="1422">
                  <c:v>43644</c:v>
                </c:pt>
                <c:pt idx="1423">
                  <c:v>43647</c:v>
                </c:pt>
                <c:pt idx="1424">
                  <c:v>43648</c:v>
                </c:pt>
                <c:pt idx="1425">
                  <c:v>43649</c:v>
                </c:pt>
                <c:pt idx="1426">
                  <c:v>43650</c:v>
                </c:pt>
                <c:pt idx="1427">
                  <c:v>43651</c:v>
                </c:pt>
                <c:pt idx="1428">
                  <c:v>43652</c:v>
                </c:pt>
                <c:pt idx="1429">
                  <c:v>43653</c:v>
                </c:pt>
                <c:pt idx="1430">
                  <c:v>43654</c:v>
                </c:pt>
                <c:pt idx="1431">
                  <c:v>43655</c:v>
                </c:pt>
                <c:pt idx="1432">
                  <c:v>43656</c:v>
                </c:pt>
                <c:pt idx="1433">
                  <c:v>43657</c:v>
                </c:pt>
                <c:pt idx="1434">
                  <c:v>43658</c:v>
                </c:pt>
                <c:pt idx="1435">
                  <c:v>43659</c:v>
                </c:pt>
                <c:pt idx="1436">
                  <c:v>43660</c:v>
                </c:pt>
                <c:pt idx="1437">
                  <c:v>43664</c:v>
                </c:pt>
                <c:pt idx="1438">
                  <c:v>43665</c:v>
                </c:pt>
                <c:pt idx="1439">
                  <c:v>43668</c:v>
                </c:pt>
                <c:pt idx="1440">
                  <c:v>43669</c:v>
                </c:pt>
                <c:pt idx="1441">
                  <c:v>43670</c:v>
                </c:pt>
                <c:pt idx="1442">
                  <c:v>43672</c:v>
                </c:pt>
                <c:pt idx="1443">
                  <c:v>43675</c:v>
                </c:pt>
                <c:pt idx="1444">
                  <c:v>43676</c:v>
                </c:pt>
                <c:pt idx="1445">
                  <c:v>43677</c:v>
                </c:pt>
                <c:pt idx="1446">
                  <c:v>43678</c:v>
                </c:pt>
                <c:pt idx="1447">
                  <c:v>43682</c:v>
                </c:pt>
                <c:pt idx="1448">
                  <c:v>43683</c:v>
                </c:pt>
                <c:pt idx="1449">
                  <c:v>43684</c:v>
                </c:pt>
                <c:pt idx="1450">
                  <c:v>43685</c:v>
                </c:pt>
                <c:pt idx="1451">
                  <c:v>43686</c:v>
                </c:pt>
                <c:pt idx="1452">
                  <c:v>43689</c:v>
                </c:pt>
                <c:pt idx="1453">
                  <c:v>43690</c:v>
                </c:pt>
                <c:pt idx="1454">
                  <c:v>43691</c:v>
                </c:pt>
                <c:pt idx="1455">
                  <c:v>43693</c:v>
                </c:pt>
                <c:pt idx="1456">
                  <c:v>43696</c:v>
                </c:pt>
                <c:pt idx="1457">
                  <c:v>43697</c:v>
                </c:pt>
                <c:pt idx="1458">
                  <c:v>43698</c:v>
                </c:pt>
                <c:pt idx="1459">
                  <c:v>43699</c:v>
                </c:pt>
                <c:pt idx="1460">
                  <c:v>43700</c:v>
                </c:pt>
                <c:pt idx="1461">
                  <c:v>43703</c:v>
                </c:pt>
                <c:pt idx="1462">
                  <c:v>43704</c:v>
                </c:pt>
                <c:pt idx="1463">
                  <c:v>43705</c:v>
                </c:pt>
                <c:pt idx="1464">
                  <c:v>43706</c:v>
                </c:pt>
                <c:pt idx="1465">
                  <c:v>43707</c:v>
                </c:pt>
                <c:pt idx="1466">
                  <c:v>43710</c:v>
                </c:pt>
                <c:pt idx="1467">
                  <c:v>43711</c:v>
                </c:pt>
                <c:pt idx="1468">
                  <c:v>43712</c:v>
                </c:pt>
                <c:pt idx="1469">
                  <c:v>43713</c:v>
                </c:pt>
                <c:pt idx="1470">
                  <c:v>43714</c:v>
                </c:pt>
                <c:pt idx="1471">
                  <c:v>43717</c:v>
                </c:pt>
                <c:pt idx="1472">
                  <c:v>43718</c:v>
                </c:pt>
                <c:pt idx="1473">
                  <c:v>43719</c:v>
                </c:pt>
                <c:pt idx="1474">
                  <c:v>43720</c:v>
                </c:pt>
                <c:pt idx="1475">
                  <c:v>43721</c:v>
                </c:pt>
                <c:pt idx="1476">
                  <c:v>43724</c:v>
                </c:pt>
                <c:pt idx="1477">
                  <c:v>43725</c:v>
                </c:pt>
                <c:pt idx="1478">
                  <c:v>43726</c:v>
                </c:pt>
                <c:pt idx="1479">
                  <c:v>43727</c:v>
                </c:pt>
                <c:pt idx="1480">
                  <c:v>43728</c:v>
                </c:pt>
                <c:pt idx="1481">
                  <c:v>43731</c:v>
                </c:pt>
                <c:pt idx="1482">
                  <c:v>43732</c:v>
                </c:pt>
                <c:pt idx="1483">
                  <c:v>43733</c:v>
                </c:pt>
                <c:pt idx="1484">
                  <c:v>43734</c:v>
                </c:pt>
                <c:pt idx="1485">
                  <c:v>43735</c:v>
                </c:pt>
                <c:pt idx="1486">
                  <c:v>43738</c:v>
                </c:pt>
                <c:pt idx="1487">
                  <c:v>43739</c:v>
                </c:pt>
                <c:pt idx="1488">
                  <c:v>43740</c:v>
                </c:pt>
                <c:pt idx="1489">
                  <c:v>43741</c:v>
                </c:pt>
                <c:pt idx="1490">
                  <c:v>43742</c:v>
                </c:pt>
                <c:pt idx="1491">
                  <c:v>43745</c:v>
                </c:pt>
                <c:pt idx="1492">
                  <c:v>43746</c:v>
                </c:pt>
                <c:pt idx="1493">
                  <c:v>43747</c:v>
                </c:pt>
                <c:pt idx="1494">
                  <c:v>43748</c:v>
                </c:pt>
                <c:pt idx="1495">
                  <c:v>43749</c:v>
                </c:pt>
                <c:pt idx="1496">
                  <c:v>43752</c:v>
                </c:pt>
                <c:pt idx="1497">
                  <c:v>43753</c:v>
                </c:pt>
                <c:pt idx="1498">
                  <c:v>43754</c:v>
                </c:pt>
                <c:pt idx="1499">
                  <c:v>43755</c:v>
                </c:pt>
                <c:pt idx="1500">
                  <c:v>43756</c:v>
                </c:pt>
                <c:pt idx="1501">
                  <c:v>43759</c:v>
                </c:pt>
                <c:pt idx="1502">
                  <c:v>43760</c:v>
                </c:pt>
                <c:pt idx="1503">
                  <c:v>43761</c:v>
                </c:pt>
                <c:pt idx="1504">
                  <c:v>43762</c:v>
                </c:pt>
                <c:pt idx="1505">
                  <c:v>43763</c:v>
                </c:pt>
                <c:pt idx="1506">
                  <c:v>43766</c:v>
                </c:pt>
                <c:pt idx="1507">
                  <c:v>43767</c:v>
                </c:pt>
                <c:pt idx="1508">
                  <c:v>43768</c:v>
                </c:pt>
                <c:pt idx="1509">
                  <c:v>43769</c:v>
                </c:pt>
                <c:pt idx="1510">
                  <c:v>43770</c:v>
                </c:pt>
                <c:pt idx="1511">
                  <c:v>43773</c:v>
                </c:pt>
                <c:pt idx="1512">
                  <c:v>43774</c:v>
                </c:pt>
                <c:pt idx="1513">
                  <c:v>43775</c:v>
                </c:pt>
                <c:pt idx="1514">
                  <c:v>43776</c:v>
                </c:pt>
                <c:pt idx="1515">
                  <c:v>43777</c:v>
                </c:pt>
                <c:pt idx="1516">
                  <c:v>43780</c:v>
                </c:pt>
                <c:pt idx="1517">
                  <c:v>43781</c:v>
                </c:pt>
                <c:pt idx="1518">
                  <c:v>43782</c:v>
                </c:pt>
                <c:pt idx="1519">
                  <c:v>43783</c:v>
                </c:pt>
                <c:pt idx="1520">
                  <c:v>43784</c:v>
                </c:pt>
                <c:pt idx="1521">
                  <c:v>43787</c:v>
                </c:pt>
                <c:pt idx="1522">
                  <c:v>43788</c:v>
                </c:pt>
                <c:pt idx="1523">
                  <c:v>43789</c:v>
                </c:pt>
                <c:pt idx="1524">
                  <c:v>43790</c:v>
                </c:pt>
                <c:pt idx="1525">
                  <c:v>43791</c:v>
                </c:pt>
                <c:pt idx="1526">
                  <c:v>43794</c:v>
                </c:pt>
                <c:pt idx="1527">
                  <c:v>43795</c:v>
                </c:pt>
                <c:pt idx="1528">
                  <c:v>43796</c:v>
                </c:pt>
                <c:pt idx="1529">
                  <c:v>43797</c:v>
                </c:pt>
                <c:pt idx="1530">
                  <c:v>43798</c:v>
                </c:pt>
                <c:pt idx="1531">
                  <c:v>43801</c:v>
                </c:pt>
                <c:pt idx="1532">
                  <c:v>43802</c:v>
                </c:pt>
                <c:pt idx="1533">
                  <c:v>43803</c:v>
                </c:pt>
                <c:pt idx="1534">
                  <c:v>43804</c:v>
                </c:pt>
                <c:pt idx="1535">
                  <c:v>43805</c:v>
                </c:pt>
                <c:pt idx="1536">
                  <c:v>43808</c:v>
                </c:pt>
                <c:pt idx="1537">
                  <c:v>43809</c:v>
                </c:pt>
                <c:pt idx="1538">
                  <c:v>43810</c:v>
                </c:pt>
                <c:pt idx="1539">
                  <c:v>43811</c:v>
                </c:pt>
                <c:pt idx="1540">
                  <c:v>43812</c:v>
                </c:pt>
                <c:pt idx="1541">
                  <c:v>43815</c:v>
                </c:pt>
                <c:pt idx="1542">
                  <c:v>43816</c:v>
                </c:pt>
                <c:pt idx="1543">
                  <c:v>43817</c:v>
                </c:pt>
                <c:pt idx="1544">
                  <c:v>43818</c:v>
                </c:pt>
                <c:pt idx="1545">
                  <c:v>43819</c:v>
                </c:pt>
                <c:pt idx="1546">
                  <c:v>43822</c:v>
                </c:pt>
                <c:pt idx="1547">
                  <c:v>43823</c:v>
                </c:pt>
                <c:pt idx="1548">
                  <c:v>43832</c:v>
                </c:pt>
                <c:pt idx="1549">
                  <c:v>43833</c:v>
                </c:pt>
                <c:pt idx="1550">
                  <c:v>43836</c:v>
                </c:pt>
                <c:pt idx="1551">
                  <c:v>43837</c:v>
                </c:pt>
                <c:pt idx="1552">
                  <c:v>43838</c:v>
                </c:pt>
                <c:pt idx="1553">
                  <c:v>43839</c:v>
                </c:pt>
                <c:pt idx="1554">
                  <c:v>43840</c:v>
                </c:pt>
                <c:pt idx="1555">
                  <c:v>43843</c:v>
                </c:pt>
                <c:pt idx="1556">
                  <c:v>43844</c:v>
                </c:pt>
                <c:pt idx="1557">
                  <c:v>43845</c:v>
                </c:pt>
                <c:pt idx="1558">
                  <c:v>43846</c:v>
                </c:pt>
                <c:pt idx="1559">
                  <c:v>43847</c:v>
                </c:pt>
                <c:pt idx="1560">
                  <c:v>43850</c:v>
                </c:pt>
                <c:pt idx="1561">
                  <c:v>43851</c:v>
                </c:pt>
                <c:pt idx="1562">
                  <c:v>43852</c:v>
                </c:pt>
                <c:pt idx="1563">
                  <c:v>43853</c:v>
                </c:pt>
                <c:pt idx="1564">
                  <c:v>43854</c:v>
                </c:pt>
                <c:pt idx="1565">
                  <c:v>43857</c:v>
                </c:pt>
                <c:pt idx="1566">
                  <c:v>43858</c:v>
                </c:pt>
                <c:pt idx="1567">
                  <c:v>43859</c:v>
                </c:pt>
                <c:pt idx="1568">
                  <c:v>43860</c:v>
                </c:pt>
                <c:pt idx="1569">
                  <c:v>43861</c:v>
                </c:pt>
                <c:pt idx="1570">
                  <c:v>43864</c:v>
                </c:pt>
                <c:pt idx="1571">
                  <c:v>43865</c:v>
                </c:pt>
                <c:pt idx="1572">
                  <c:v>43866</c:v>
                </c:pt>
                <c:pt idx="1573">
                  <c:v>43867</c:v>
                </c:pt>
                <c:pt idx="1574">
                  <c:v>43868</c:v>
                </c:pt>
                <c:pt idx="1575">
                  <c:v>43871</c:v>
                </c:pt>
                <c:pt idx="1576">
                  <c:v>43872</c:v>
                </c:pt>
                <c:pt idx="1577">
                  <c:v>43873</c:v>
                </c:pt>
                <c:pt idx="1578">
                  <c:v>43874</c:v>
                </c:pt>
                <c:pt idx="1579">
                  <c:v>43875</c:v>
                </c:pt>
                <c:pt idx="1580">
                  <c:v>43878</c:v>
                </c:pt>
                <c:pt idx="1581">
                  <c:v>43879</c:v>
                </c:pt>
                <c:pt idx="1582">
                  <c:v>43880</c:v>
                </c:pt>
                <c:pt idx="1583">
                  <c:v>43881</c:v>
                </c:pt>
                <c:pt idx="1584">
                  <c:v>43882</c:v>
                </c:pt>
                <c:pt idx="1585">
                  <c:v>43885</c:v>
                </c:pt>
                <c:pt idx="1586">
                  <c:v>43886</c:v>
                </c:pt>
                <c:pt idx="1587">
                  <c:v>43887</c:v>
                </c:pt>
                <c:pt idx="1588">
                  <c:v>43888</c:v>
                </c:pt>
                <c:pt idx="1589">
                  <c:v>43889</c:v>
                </c:pt>
                <c:pt idx="1590">
                  <c:v>43892</c:v>
                </c:pt>
                <c:pt idx="1591">
                  <c:v>43893</c:v>
                </c:pt>
                <c:pt idx="1592">
                  <c:v>43894</c:v>
                </c:pt>
                <c:pt idx="1593">
                  <c:v>43895</c:v>
                </c:pt>
                <c:pt idx="1594">
                  <c:v>43896</c:v>
                </c:pt>
                <c:pt idx="1595">
                  <c:v>43899</c:v>
                </c:pt>
                <c:pt idx="1596">
                  <c:v>43900</c:v>
                </c:pt>
                <c:pt idx="1597">
                  <c:v>43901</c:v>
                </c:pt>
                <c:pt idx="1598">
                  <c:v>43902</c:v>
                </c:pt>
                <c:pt idx="1599">
                  <c:v>43903</c:v>
                </c:pt>
                <c:pt idx="1600">
                  <c:v>43906</c:v>
                </c:pt>
                <c:pt idx="1601">
                  <c:v>43907</c:v>
                </c:pt>
                <c:pt idx="1602">
                  <c:v>43908</c:v>
                </c:pt>
                <c:pt idx="1603">
                  <c:v>43909</c:v>
                </c:pt>
                <c:pt idx="1604">
                  <c:v>43910</c:v>
                </c:pt>
                <c:pt idx="1605">
                  <c:v>43913</c:v>
                </c:pt>
                <c:pt idx="1606">
                  <c:v>43914</c:v>
                </c:pt>
                <c:pt idx="1607">
                  <c:v>43915</c:v>
                </c:pt>
                <c:pt idx="1608">
                  <c:v>43916</c:v>
                </c:pt>
                <c:pt idx="1609">
                  <c:v>43917</c:v>
                </c:pt>
                <c:pt idx="1610">
                  <c:v>43920</c:v>
                </c:pt>
                <c:pt idx="1611">
                  <c:v>43921</c:v>
                </c:pt>
                <c:pt idx="1612">
                  <c:v>43922</c:v>
                </c:pt>
                <c:pt idx="1613">
                  <c:v>43923</c:v>
                </c:pt>
                <c:pt idx="1614">
                  <c:v>43924</c:v>
                </c:pt>
                <c:pt idx="1615">
                  <c:v>43934</c:v>
                </c:pt>
                <c:pt idx="1616">
                  <c:v>43935</c:v>
                </c:pt>
                <c:pt idx="1617">
                  <c:v>43936</c:v>
                </c:pt>
                <c:pt idx="1618">
                  <c:v>43937</c:v>
                </c:pt>
                <c:pt idx="1619">
                  <c:v>43938</c:v>
                </c:pt>
                <c:pt idx="1620">
                  <c:v>43941</c:v>
                </c:pt>
                <c:pt idx="1621">
                  <c:v>43942</c:v>
                </c:pt>
                <c:pt idx="1622">
                  <c:v>43943</c:v>
                </c:pt>
                <c:pt idx="1623">
                  <c:v>43944</c:v>
                </c:pt>
                <c:pt idx="1624">
                  <c:v>43945</c:v>
                </c:pt>
                <c:pt idx="1625">
                  <c:v>43948</c:v>
                </c:pt>
                <c:pt idx="1626">
                  <c:v>43949</c:v>
                </c:pt>
                <c:pt idx="1627">
                  <c:v>43950</c:v>
                </c:pt>
                <c:pt idx="1628">
                  <c:v>43951</c:v>
                </c:pt>
                <c:pt idx="1629">
                  <c:v>43955</c:v>
                </c:pt>
                <c:pt idx="1630">
                  <c:v>43956</c:v>
                </c:pt>
                <c:pt idx="1631">
                  <c:v>43957</c:v>
                </c:pt>
                <c:pt idx="1632">
                  <c:v>43958</c:v>
                </c:pt>
                <c:pt idx="1633">
                  <c:v>43959</c:v>
                </c:pt>
                <c:pt idx="1634">
                  <c:v>43962</c:v>
                </c:pt>
                <c:pt idx="1635">
                  <c:v>43963</c:v>
                </c:pt>
                <c:pt idx="1636">
                  <c:v>43964</c:v>
                </c:pt>
                <c:pt idx="1637">
                  <c:v>43965</c:v>
                </c:pt>
                <c:pt idx="1638">
                  <c:v>43966</c:v>
                </c:pt>
                <c:pt idx="1639">
                  <c:v>43969</c:v>
                </c:pt>
                <c:pt idx="1640">
                  <c:v>43970</c:v>
                </c:pt>
                <c:pt idx="1641">
                  <c:v>43971</c:v>
                </c:pt>
                <c:pt idx="1642">
                  <c:v>43972</c:v>
                </c:pt>
                <c:pt idx="1643">
                  <c:v>43973</c:v>
                </c:pt>
                <c:pt idx="1644">
                  <c:v>43976</c:v>
                </c:pt>
                <c:pt idx="1645">
                  <c:v>43977</c:v>
                </c:pt>
                <c:pt idx="1646">
                  <c:v>43978</c:v>
                </c:pt>
                <c:pt idx="1647">
                  <c:v>43979</c:v>
                </c:pt>
                <c:pt idx="1648">
                  <c:v>43980</c:v>
                </c:pt>
                <c:pt idx="1649">
                  <c:v>43983</c:v>
                </c:pt>
                <c:pt idx="1650">
                  <c:v>43984</c:v>
                </c:pt>
                <c:pt idx="1651">
                  <c:v>43985</c:v>
                </c:pt>
                <c:pt idx="1652">
                  <c:v>43986</c:v>
                </c:pt>
                <c:pt idx="1653">
                  <c:v>43987</c:v>
                </c:pt>
                <c:pt idx="1654">
                  <c:v>43990</c:v>
                </c:pt>
                <c:pt idx="1655">
                  <c:v>43991</c:v>
                </c:pt>
                <c:pt idx="1656">
                  <c:v>43992</c:v>
                </c:pt>
                <c:pt idx="1657">
                  <c:v>43993</c:v>
                </c:pt>
                <c:pt idx="1658">
                  <c:v>43994</c:v>
                </c:pt>
                <c:pt idx="1659">
                  <c:v>43997</c:v>
                </c:pt>
                <c:pt idx="1660">
                  <c:v>43998</c:v>
                </c:pt>
                <c:pt idx="1661">
                  <c:v>43999</c:v>
                </c:pt>
                <c:pt idx="1662">
                  <c:v>44000</c:v>
                </c:pt>
                <c:pt idx="1663">
                  <c:v>44001</c:v>
                </c:pt>
                <c:pt idx="1664">
                  <c:v>44004</c:v>
                </c:pt>
                <c:pt idx="1665">
                  <c:v>44005</c:v>
                </c:pt>
                <c:pt idx="1666">
                  <c:v>44006</c:v>
                </c:pt>
                <c:pt idx="1667">
                  <c:v>44007</c:v>
                </c:pt>
                <c:pt idx="1668">
                  <c:v>44008</c:v>
                </c:pt>
                <c:pt idx="1669">
                  <c:v>44011</c:v>
                </c:pt>
                <c:pt idx="1670">
                  <c:v>44012</c:v>
                </c:pt>
                <c:pt idx="1671">
                  <c:v>44013</c:v>
                </c:pt>
                <c:pt idx="1672">
                  <c:v>44014</c:v>
                </c:pt>
                <c:pt idx="1673">
                  <c:v>44015</c:v>
                </c:pt>
                <c:pt idx="1674">
                  <c:v>44018</c:v>
                </c:pt>
                <c:pt idx="1675">
                  <c:v>44019</c:v>
                </c:pt>
                <c:pt idx="1676">
                  <c:v>44020</c:v>
                </c:pt>
                <c:pt idx="1677">
                  <c:v>44021</c:v>
                </c:pt>
                <c:pt idx="1678">
                  <c:v>44022</c:v>
                </c:pt>
                <c:pt idx="1679">
                  <c:v>44025</c:v>
                </c:pt>
                <c:pt idx="1680">
                  <c:v>44026</c:v>
                </c:pt>
                <c:pt idx="1681">
                  <c:v>44027</c:v>
                </c:pt>
                <c:pt idx="1682">
                  <c:v>44028</c:v>
                </c:pt>
                <c:pt idx="1683">
                  <c:v>44029</c:v>
                </c:pt>
                <c:pt idx="1684">
                  <c:v>44032</c:v>
                </c:pt>
                <c:pt idx="1685">
                  <c:v>44033</c:v>
                </c:pt>
                <c:pt idx="1686">
                  <c:v>44034</c:v>
                </c:pt>
                <c:pt idx="1687">
                  <c:v>44035</c:v>
                </c:pt>
                <c:pt idx="1688">
                  <c:v>44036</c:v>
                </c:pt>
                <c:pt idx="1689">
                  <c:v>44040</c:v>
                </c:pt>
                <c:pt idx="1690">
                  <c:v>44041</c:v>
                </c:pt>
                <c:pt idx="1691">
                  <c:v>44042</c:v>
                </c:pt>
                <c:pt idx="1692">
                  <c:v>44043</c:v>
                </c:pt>
                <c:pt idx="1693">
                  <c:v>44046</c:v>
                </c:pt>
                <c:pt idx="1694">
                  <c:v>44047</c:v>
                </c:pt>
                <c:pt idx="1695">
                  <c:v>44048</c:v>
                </c:pt>
                <c:pt idx="1696">
                  <c:v>44049</c:v>
                </c:pt>
                <c:pt idx="1697">
                  <c:v>44050</c:v>
                </c:pt>
                <c:pt idx="1698">
                  <c:v>44053</c:v>
                </c:pt>
                <c:pt idx="1699">
                  <c:v>44054</c:v>
                </c:pt>
                <c:pt idx="1700">
                  <c:v>44055</c:v>
                </c:pt>
                <c:pt idx="1701">
                  <c:v>44056</c:v>
                </c:pt>
                <c:pt idx="1702">
                  <c:v>44057</c:v>
                </c:pt>
                <c:pt idx="1703">
                  <c:v>44061</c:v>
                </c:pt>
                <c:pt idx="1704">
                  <c:v>44062</c:v>
                </c:pt>
                <c:pt idx="1705">
                  <c:v>44063</c:v>
                </c:pt>
                <c:pt idx="1706">
                  <c:v>44064</c:v>
                </c:pt>
                <c:pt idx="1707">
                  <c:v>44067</c:v>
                </c:pt>
                <c:pt idx="1708">
                  <c:v>44068</c:v>
                </c:pt>
                <c:pt idx="1709">
                  <c:v>44069</c:v>
                </c:pt>
                <c:pt idx="1710">
                  <c:v>44070</c:v>
                </c:pt>
                <c:pt idx="1711">
                  <c:v>44071</c:v>
                </c:pt>
                <c:pt idx="1712">
                  <c:v>44074</c:v>
                </c:pt>
                <c:pt idx="1713">
                  <c:v>44075</c:v>
                </c:pt>
                <c:pt idx="1714">
                  <c:v>44076</c:v>
                </c:pt>
                <c:pt idx="1715">
                  <c:v>44077</c:v>
                </c:pt>
                <c:pt idx="1716">
                  <c:v>44078</c:v>
                </c:pt>
                <c:pt idx="1717">
                  <c:v>44081</c:v>
                </c:pt>
                <c:pt idx="1718">
                  <c:v>44082</c:v>
                </c:pt>
                <c:pt idx="1719">
                  <c:v>44083</c:v>
                </c:pt>
                <c:pt idx="1720">
                  <c:v>44084</c:v>
                </c:pt>
                <c:pt idx="1721">
                  <c:v>44085</c:v>
                </c:pt>
                <c:pt idx="1722">
                  <c:v>44089</c:v>
                </c:pt>
                <c:pt idx="1723">
                  <c:v>44090</c:v>
                </c:pt>
                <c:pt idx="1724">
                  <c:v>44091</c:v>
                </c:pt>
                <c:pt idx="1725">
                  <c:v>44092</c:v>
                </c:pt>
                <c:pt idx="1726">
                  <c:v>44095</c:v>
                </c:pt>
                <c:pt idx="1727">
                  <c:v>44096</c:v>
                </c:pt>
                <c:pt idx="1728">
                  <c:v>44097</c:v>
                </c:pt>
                <c:pt idx="1729">
                  <c:v>44098</c:v>
                </c:pt>
                <c:pt idx="1730">
                  <c:v>44099</c:v>
                </c:pt>
                <c:pt idx="1731">
                  <c:v>44102</c:v>
                </c:pt>
                <c:pt idx="1732">
                  <c:v>44103</c:v>
                </c:pt>
                <c:pt idx="1733">
                  <c:v>44104</c:v>
                </c:pt>
              </c:numCache>
            </c:numRef>
          </c:cat>
          <c:val>
            <c:numRef>
              <c:f>LAFISE20!$B$4:$B$1737</c:f>
              <c:numCache>
                <c:formatCode>_(* #,##0.000_);_(* \(#,##0.000\);_(* "-"??_);_(@_)</c:formatCode>
                <c:ptCount val="1734"/>
                <c:pt idx="0">
                  <c:v>1000</c:v>
                </c:pt>
                <c:pt idx="1">
                  <c:v>999.97172945084458</c:v>
                </c:pt>
                <c:pt idx="2">
                  <c:v>999.94817065988173</c:v>
                </c:pt>
                <c:pt idx="3">
                  <c:v>999.90105307795602</c:v>
                </c:pt>
                <c:pt idx="4">
                  <c:v>999.83980022145272</c:v>
                </c:pt>
                <c:pt idx="5">
                  <c:v>999.8115296722973</c:v>
                </c:pt>
                <c:pt idx="6">
                  <c:v>999.60892407001677</c:v>
                </c:pt>
                <c:pt idx="7">
                  <c:v>999.59478879543906</c:v>
                </c:pt>
                <c:pt idx="8">
                  <c:v>999.64661813555733</c:v>
                </c:pt>
                <c:pt idx="9">
                  <c:v>999.68902395929035</c:v>
                </c:pt>
                <c:pt idx="10">
                  <c:v>999.42516550050652</c:v>
                </c:pt>
                <c:pt idx="11">
                  <c:v>998.81263693547248</c:v>
                </c:pt>
                <c:pt idx="12">
                  <c:v>998.52993144391837</c:v>
                </c:pt>
                <c:pt idx="13">
                  <c:v>998.05875562466144</c:v>
                </c:pt>
                <c:pt idx="14">
                  <c:v>997.55930925624887</c:v>
                </c:pt>
                <c:pt idx="15">
                  <c:v>996.79129267086012</c:v>
                </c:pt>
                <c:pt idx="16">
                  <c:v>997.87028529695851</c:v>
                </c:pt>
                <c:pt idx="17">
                  <c:v>998.43098452187428</c:v>
                </c:pt>
                <c:pt idx="18">
                  <c:v>998.32732584163784</c:v>
                </c:pt>
                <c:pt idx="19">
                  <c:v>1000.1366409875844</c:v>
                </c:pt>
                <c:pt idx="20">
                  <c:v>1001.3993921831932</c:v>
                </c:pt>
                <c:pt idx="21">
                  <c:v>1001.6019977854735</c:v>
                </c:pt>
                <c:pt idx="22">
                  <c:v>1001.7716210804061</c:v>
                </c:pt>
                <c:pt idx="23">
                  <c:v>1001.7904681131764</c:v>
                </c:pt>
                <c:pt idx="24">
                  <c:v>1001.6773859165548</c:v>
                </c:pt>
                <c:pt idx="25">
                  <c:v>1001.7245034984805</c:v>
                </c:pt>
                <c:pt idx="26">
                  <c:v>1001.7386387730583</c:v>
                </c:pt>
                <c:pt idx="27">
                  <c:v>1001.5030508634297</c:v>
                </c:pt>
                <c:pt idx="28">
                  <c:v>1001.1732277899499</c:v>
                </c:pt>
                <c:pt idx="29">
                  <c:v>1001.017739769595</c:v>
                </c:pt>
                <c:pt idx="30">
                  <c:v>1000.909369331166</c:v>
                </c:pt>
                <c:pt idx="31">
                  <c:v>1001.0224515277877</c:v>
                </c:pt>
                <c:pt idx="32">
                  <c:v>1000.5418521921454</c:v>
                </c:pt>
                <c:pt idx="33">
                  <c:v>1000.240299667821</c:v>
                </c:pt>
                <c:pt idx="34">
                  <c:v>1000.1225057130067</c:v>
                </c:pt>
                <c:pt idx="35">
                  <c:v>1000.1790468113177</c:v>
                </c:pt>
                <c:pt idx="36">
                  <c:v>1000.2308761514358</c:v>
                </c:pt>
                <c:pt idx="37">
                  <c:v>1000.2450114260135</c:v>
                </c:pt>
                <c:pt idx="38">
                  <c:v>1000.6266638396118</c:v>
                </c:pt>
                <c:pt idx="39">
                  <c:v>1000.7585930690037</c:v>
                </c:pt>
                <c:pt idx="40">
                  <c:v>1000.8952340565882</c:v>
                </c:pt>
                <c:pt idx="41">
                  <c:v>1000.5182934011827</c:v>
                </c:pt>
                <c:pt idx="42">
                  <c:v>1000.768016585389</c:v>
                </c:pt>
                <c:pt idx="43">
                  <c:v>1000.9894692204396</c:v>
                </c:pt>
                <c:pt idx="44">
                  <c:v>1000.909369331166</c:v>
                </c:pt>
                <c:pt idx="45">
                  <c:v>1000.4994463684125</c:v>
                </c:pt>
                <c:pt idx="46">
                  <c:v>1000.4240582373311</c:v>
                </c:pt>
                <c:pt idx="47">
                  <c:v>1000.3816524135982</c:v>
                </c:pt>
                <c:pt idx="48">
                  <c:v>1000.2120291186656</c:v>
                </c:pt>
                <c:pt idx="49">
                  <c:v>999.43458901689166</c:v>
                </c:pt>
                <c:pt idx="50">
                  <c:v>999.5853652790538</c:v>
                </c:pt>
                <c:pt idx="51">
                  <c:v>999.52882418074307</c:v>
                </c:pt>
                <c:pt idx="52">
                  <c:v>999.63719461917208</c:v>
                </c:pt>
                <c:pt idx="53">
                  <c:v>999.26496572195913</c:v>
                </c:pt>
                <c:pt idx="54">
                  <c:v>999.09534242702671</c:v>
                </c:pt>
                <c:pt idx="55">
                  <c:v>999.04351308690843</c:v>
                </c:pt>
                <c:pt idx="56">
                  <c:v>999.03408957052318</c:v>
                </c:pt>
                <c:pt idx="57">
                  <c:v>997.93153815346193</c:v>
                </c:pt>
                <c:pt idx="58">
                  <c:v>997.64412090371525</c:v>
                </c:pt>
                <c:pt idx="59">
                  <c:v>997.53575046528613</c:v>
                </c:pt>
                <c:pt idx="60">
                  <c:v>997.21063914999888</c:v>
                </c:pt>
                <c:pt idx="61">
                  <c:v>997.21063914999888</c:v>
                </c:pt>
                <c:pt idx="62">
                  <c:v>997.20108983933687</c:v>
                </c:pt>
                <c:pt idx="63">
                  <c:v>997.07694880073166</c:v>
                </c:pt>
                <c:pt idx="64">
                  <c:v>997.56396364449074</c:v>
                </c:pt>
                <c:pt idx="65">
                  <c:v>997.47801984853322</c:v>
                </c:pt>
                <c:pt idx="66">
                  <c:v>997.51144243584997</c:v>
                </c:pt>
                <c:pt idx="67">
                  <c:v>997.07694880073166</c:v>
                </c:pt>
                <c:pt idx="68">
                  <c:v>996.82866672352111</c:v>
                </c:pt>
                <c:pt idx="69">
                  <c:v>995.74481996339057</c:v>
                </c:pt>
                <c:pt idx="70">
                  <c:v>995.73527065272867</c:v>
                </c:pt>
                <c:pt idx="71">
                  <c:v>994.48908561134522</c:v>
                </c:pt>
                <c:pt idx="72">
                  <c:v>994.36971922807095</c:v>
                </c:pt>
                <c:pt idx="73">
                  <c:v>994.37926853873284</c:v>
                </c:pt>
                <c:pt idx="74">
                  <c:v>994.0832399082127</c:v>
                </c:pt>
                <c:pt idx="75">
                  <c:v>993.60099971978457</c:v>
                </c:pt>
                <c:pt idx="76">
                  <c:v>993.89225369497376</c:v>
                </c:pt>
                <c:pt idx="77">
                  <c:v>994.01162007824803</c:v>
                </c:pt>
                <c:pt idx="78">
                  <c:v>993.12830884201844</c:v>
                </c:pt>
                <c:pt idx="79">
                  <c:v>992.91822400745571</c:v>
                </c:pt>
                <c:pt idx="80">
                  <c:v>993.1712807399972</c:v>
                </c:pt>
                <c:pt idx="81">
                  <c:v>992.78453365818848</c:v>
                </c:pt>
                <c:pt idx="82">
                  <c:v>992.19725105247903</c:v>
                </c:pt>
                <c:pt idx="83">
                  <c:v>992.30229346976034</c:v>
                </c:pt>
                <c:pt idx="84">
                  <c:v>993.38136557455994</c:v>
                </c:pt>
                <c:pt idx="85">
                  <c:v>993.29542177860242</c:v>
                </c:pt>
                <c:pt idx="86">
                  <c:v>992.83705486682913</c:v>
                </c:pt>
                <c:pt idx="87">
                  <c:v>993.22380194863774</c:v>
                </c:pt>
                <c:pt idx="88">
                  <c:v>993.30019643393337</c:v>
                </c:pt>
                <c:pt idx="89">
                  <c:v>992.18770174181702</c:v>
                </c:pt>
                <c:pt idx="90">
                  <c:v>992.46940640634443</c:v>
                </c:pt>
                <c:pt idx="91">
                  <c:v>991.79140534934652</c:v>
                </c:pt>
                <c:pt idx="92">
                  <c:v>991.91077173262079</c:v>
                </c:pt>
                <c:pt idx="93">
                  <c:v>992.0158141499021</c:v>
                </c:pt>
                <c:pt idx="94">
                  <c:v>992.01103949457115</c:v>
                </c:pt>
                <c:pt idx="95">
                  <c:v>991.56699654879071</c:v>
                </c:pt>
                <c:pt idx="96">
                  <c:v>991.73888414070575</c:v>
                </c:pt>
                <c:pt idx="97">
                  <c:v>991.60041913610769</c:v>
                </c:pt>
                <c:pt idx="98">
                  <c:v>991.49060206349532</c:v>
                </c:pt>
                <c:pt idx="99">
                  <c:v>991.39033430154484</c:v>
                </c:pt>
                <c:pt idx="100">
                  <c:v>991.1516015349963</c:v>
                </c:pt>
                <c:pt idx="101">
                  <c:v>990.00568425556321</c:v>
                </c:pt>
                <c:pt idx="102">
                  <c:v>989.25606336860073</c:v>
                </c:pt>
                <c:pt idx="103">
                  <c:v>989.02687991271409</c:v>
                </c:pt>
                <c:pt idx="104">
                  <c:v>987.5801593474298</c:v>
                </c:pt>
                <c:pt idx="105">
                  <c:v>988.13879402115344</c:v>
                </c:pt>
                <c:pt idx="106">
                  <c:v>988.95048542741858</c:v>
                </c:pt>
                <c:pt idx="107">
                  <c:v>988.92661215076373</c:v>
                </c:pt>
                <c:pt idx="108">
                  <c:v>989.23696474727683</c:v>
                </c:pt>
                <c:pt idx="109">
                  <c:v>989.02687991271409</c:v>
                </c:pt>
                <c:pt idx="110">
                  <c:v>989.12237301933362</c:v>
                </c:pt>
                <c:pt idx="111">
                  <c:v>989.65235976107135</c:v>
                </c:pt>
                <c:pt idx="112">
                  <c:v>989.50912010114223</c:v>
                </c:pt>
                <c:pt idx="113">
                  <c:v>988.90751352943983</c:v>
                </c:pt>
                <c:pt idx="114">
                  <c:v>988.96958404874249</c:v>
                </c:pt>
                <c:pt idx="115">
                  <c:v>988.89796421877782</c:v>
                </c:pt>
                <c:pt idx="116">
                  <c:v>987.95735711857662</c:v>
                </c:pt>
                <c:pt idx="117">
                  <c:v>988.04807556986498</c:v>
                </c:pt>
                <c:pt idx="118">
                  <c:v>987.98600505056231</c:v>
                </c:pt>
                <c:pt idx="119">
                  <c:v>988.13879402115344</c:v>
                </c:pt>
                <c:pt idx="120">
                  <c:v>988.09104746784374</c:v>
                </c:pt>
                <c:pt idx="121">
                  <c:v>988.15789264247735</c:v>
                </c:pt>
                <c:pt idx="122">
                  <c:v>988.41572403034979</c:v>
                </c:pt>
                <c:pt idx="123">
                  <c:v>988.54463972428596</c:v>
                </c:pt>
                <c:pt idx="124">
                  <c:v>988.08149815718184</c:v>
                </c:pt>
                <c:pt idx="125">
                  <c:v>988.69615729169641</c:v>
                </c:pt>
                <c:pt idx="126">
                  <c:v>988.64775893464798</c:v>
                </c:pt>
                <c:pt idx="127">
                  <c:v>988.58968090618998</c:v>
                </c:pt>
                <c:pt idx="128">
                  <c:v>988.54612238484629</c:v>
                </c:pt>
                <c:pt idx="129">
                  <c:v>988.37188829947206</c:v>
                </c:pt>
                <c:pt idx="130">
                  <c:v>988.27509158537532</c:v>
                </c:pt>
                <c:pt idx="131">
                  <c:v>988.14925585704952</c:v>
                </c:pt>
                <c:pt idx="132">
                  <c:v>988.20249404980279</c:v>
                </c:pt>
                <c:pt idx="133">
                  <c:v>988.15893552845921</c:v>
                </c:pt>
                <c:pt idx="134">
                  <c:v>988.17829487127847</c:v>
                </c:pt>
                <c:pt idx="135">
                  <c:v>988.08149815718173</c:v>
                </c:pt>
                <c:pt idx="136">
                  <c:v>988.1105371714109</c:v>
                </c:pt>
                <c:pt idx="137">
                  <c:v>988.43480616363502</c:v>
                </c:pt>
                <c:pt idx="138">
                  <c:v>988.42512649222533</c:v>
                </c:pt>
                <c:pt idx="139">
                  <c:v>988.49772402779786</c:v>
                </c:pt>
                <c:pt idx="140">
                  <c:v>988.59936057759955</c:v>
                </c:pt>
                <c:pt idx="141">
                  <c:v>989.5092496901093</c:v>
                </c:pt>
                <c:pt idx="142">
                  <c:v>988.947828748348</c:v>
                </c:pt>
                <c:pt idx="143">
                  <c:v>988.70099712740125</c:v>
                </c:pt>
                <c:pt idx="144">
                  <c:v>988.6719581131722</c:v>
                </c:pt>
                <c:pt idx="145">
                  <c:v>988.73487597733515</c:v>
                </c:pt>
                <c:pt idx="146">
                  <c:v>988.84619219854642</c:v>
                </c:pt>
                <c:pt idx="147">
                  <c:v>988.79295400579315</c:v>
                </c:pt>
                <c:pt idx="148">
                  <c:v>988.79295400579315</c:v>
                </c:pt>
                <c:pt idx="149">
                  <c:v>989.0155864482158</c:v>
                </c:pt>
                <c:pt idx="150">
                  <c:v>989.4172928117174</c:v>
                </c:pt>
                <c:pt idx="151">
                  <c:v>987.18128871608167</c:v>
                </c:pt>
                <c:pt idx="152">
                  <c:v>987.0602928234606</c:v>
                </c:pt>
                <c:pt idx="153">
                  <c:v>987.07481233057513</c:v>
                </c:pt>
                <c:pt idx="154">
                  <c:v>988.26541191396564</c:v>
                </c:pt>
                <c:pt idx="155">
                  <c:v>989.21885954781897</c:v>
                </c:pt>
                <c:pt idx="156">
                  <c:v>990.06583079616598</c:v>
                </c:pt>
                <c:pt idx="157">
                  <c:v>991.25643037955638</c:v>
                </c:pt>
                <c:pt idx="158">
                  <c:v>991.25159054385153</c:v>
                </c:pt>
                <c:pt idx="159">
                  <c:v>991.60973838600967</c:v>
                </c:pt>
                <c:pt idx="160">
                  <c:v>991.42098479352092</c:v>
                </c:pt>
                <c:pt idx="161">
                  <c:v>991.69201559299188</c:v>
                </c:pt>
                <c:pt idx="162">
                  <c:v>991.74041395004031</c:v>
                </c:pt>
                <c:pt idx="163">
                  <c:v>989.82867884662869</c:v>
                </c:pt>
                <c:pt idx="164">
                  <c:v>990.23522504583525</c:v>
                </c:pt>
                <c:pt idx="165">
                  <c:v>990.34170143134168</c:v>
                </c:pt>
                <c:pt idx="166">
                  <c:v>990.74340779484339</c:v>
                </c:pt>
                <c:pt idx="167">
                  <c:v>991.20803202250795</c:v>
                </c:pt>
                <c:pt idx="168">
                  <c:v>991.80333181420326</c:v>
                </c:pt>
                <c:pt idx="169">
                  <c:v>993.19720449719694</c:v>
                </c:pt>
                <c:pt idx="170">
                  <c:v>994.15065213105038</c:v>
                </c:pt>
                <c:pt idx="171">
                  <c:v>995.63648169243606</c:v>
                </c:pt>
                <c:pt idx="172">
                  <c:v>995.45256793565204</c:v>
                </c:pt>
                <c:pt idx="173">
                  <c:v>995.81071577781017</c:v>
                </c:pt>
                <c:pt idx="174">
                  <c:v>995.67036054236985</c:v>
                </c:pt>
                <c:pt idx="175">
                  <c:v>995.19605664329561</c:v>
                </c:pt>
                <c:pt idx="176">
                  <c:v>995.31221270021172</c:v>
                </c:pt>
                <c:pt idx="177">
                  <c:v>996.26566033406505</c:v>
                </c:pt>
                <c:pt idx="178">
                  <c:v>997.81440775961369</c:v>
                </c:pt>
                <c:pt idx="179">
                  <c:v>997.7708492382701</c:v>
                </c:pt>
                <c:pt idx="180">
                  <c:v>998.3661490299653</c:v>
                </c:pt>
                <c:pt idx="181">
                  <c:v>998.47746525117668</c:v>
                </c:pt>
                <c:pt idx="182">
                  <c:v>999.41155354221064</c:v>
                </c:pt>
                <c:pt idx="183">
                  <c:v>999.83745908423646</c:v>
                </c:pt>
                <c:pt idx="184">
                  <c:v>1000.1133297194125</c:v>
                </c:pt>
                <c:pt idx="185">
                  <c:v>1000.093970376593</c:v>
                </c:pt>
                <c:pt idx="186">
                  <c:v>1000.0287670116817</c:v>
                </c:pt>
                <c:pt idx="187">
                  <c:v>1000.4885221248508</c:v>
                </c:pt>
                <c:pt idx="188">
                  <c:v>1000.3267035549983</c:v>
                </c:pt>
                <c:pt idx="189">
                  <c:v>1000.245318333102</c:v>
                </c:pt>
                <c:pt idx="190">
                  <c:v>1001.13389265638</c:v>
                </c:pt>
                <c:pt idx="191">
                  <c:v>1001.2352672310227</c:v>
                </c:pt>
                <c:pt idx="192">
                  <c:v>1001.4865619512643</c:v>
                </c:pt>
                <c:pt idx="193">
                  <c:v>1001.4465832457711</c:v>
                </c:pt>
                <c:pt idx="194">
                  <c:v>1001.723578562401</c:v>
                </c:pt>
                <c:pt idx="195">
                  <c:v>1003.3736520379257</c:v>
                </c:pt>
                <c:pt idx="196">
                  <c:v>1003.4636041252849</c:v>
                </c:pt>
                <c:pt idx="197">
                  <c:v>1003.7762947146759</c:v>
                </c:pt>
                <c:pt idx="198">
                  <c:v>1003.6796795097349</c:v>
                </c:pt>
                <c:pt idx="199">
                  <c:v>1004.3174350497414</c:v>
                </c:pt>
                <c:pt idx="200">
                  <c:v>1005.4225606944395</c:v>
                </c:pt>
                <c:pt idx="201">
                  <c:v>1006.352541534121</c:v>
                </c:pt>
                <c:pt idx="202">
                  <c:v>1006.8180078909317</c:v>
                </c:pt>
                <c:pt idx="203">
                  <c:v>1007.229217433145</c:v>
                </c:pt>
                <c:pt idx="204">
                  <c:v>1007.3258326380862</c:v>
                </c:pt>
                <c:pt idx="205">
                  <c:v>1007.6999190966276</c:v>
                </c:pt>
                <c:pt idx="206">
                  <c:v>1007.4029344272512</c:v>
                </c:pt>
                <c:pt idx="207">
                  <c:v>1008.0844761685122</c:v>
                </c:pt>
                <c:pt idx="208">
                  <c:v>1007.7827321294344</c:v>
                </c:pt>
                <c:pt idx="209">
                  <c:v>1007.6356676056569</c:v>
                </c:pt>
                <c:pt idx="210">
                  <c:v>1006.8165800800213</c:v>
                </c:pt>
                <c:pt idx="211">
                  <c:v>1007.2501586598319</c:v>
                </c:pt>
                <c:pt idx="212">
                  <c:v>1006.7551842108716</c:v>
                </c:pt>
                <c:pt idx="213">
                  <c:v>1006.3882368068826</c:v>
                </c:pt>
                <c:pt idx="214">
                  <c:v>1006.210712317015</c:v>
                </c:pt>
                <c:pt idx="215">
                  <c:v>1006.1007708769095</c:v>
                </c:pt>
                <c:pt idx="216">
                  <c:v>1006.3344559292551</c:v>
                </c:pt>
                <c:pt idx="217">
                  <c:v>1006.1283752211783</c:v>
                </c:pt>
                <c:pt idx="218">
                  <c:v>1005.8661339506232</c:v>
                </c:pt>
                <c:pt idx="219">
                  <c:v>1005.5977054994563</c:v>
                </c:pt>
                <c:pt idx="220">
                  <c:v>1005.5396411890976</c:v>
                </c:pt>
                <c:pt idx="221">
                  <c:v>1005.0299126940625</c:v>
                </c:pt>
                <c:pt idx="222">
                  <c:v>1004.8205004271946</c:v>
                </c:pt>
                <c:pt idx="223">
                  <c:v>1004.7029439955663</c:v>
                </c:pt>
                <c:pt idx="224">
                  <c:v>1004.8395379060007</c:v>
                </c:pt>
                <c:pt idx="225">
                  <c:v>1005.1988703184671</c:v>
                </c:pt>
                <c:pt idx="226">
                  <c:v>1005.4791971938879</c:v>
                </c:pt>
                <c:pt idx="227">
                  <c:v>1005.5025181054256</c:v>
                </c:pt>
                <c:pt idx="228">
                  <c:v>1005.3849616737973</c:v>
                </c:pt>
                <c:pt idx="229">
                  <c:v>1005.7604759432493</c:v>
                </c:pt>
                <c:pt idx="230">
                  <c:v>1005.942283865848</c:v>
                </c:pt>
                <c:pt idx="231">
                  <c:v>1005.5134646557391</c:v>
                </c:pt>
                <c:pt idx="232">
                  <c:v>1004.8671422502695</c:v>
                </c:pt>
                <c:pt idx="233">
                  <c:v>1004.8281154187168</c:v>
                </c:pt>
                <c:pt idx="234">
                  <c:v>1004.6572540464316</c:v>
                </c:pt>
                <c:pt idx="235">
                  <c:v>1004.0618568967685</c:v>
                </c:pt>
                <c:pt idx="236">
                  <c:v>1003.7177544673473</c:v>
                </c:pt>
                <c:pt idx="237">
                  <c:v>1003.0295496085042</c:v>
                </c:pt>
                <c:pt idx="238">
                  <c:v>1002.1757186840474</c:v>
                </c:pt>
                <c:pt idx="239">
                  <c:v>1000.1967727621463</c:v>
                </c:pt>
                <c:pt idx="240">
                  <c:v>1000.5013724230449</c:v>
                </c:pt>
                <c:pt idx="241">
                  <c:v>1001.115807051514</c:v>
                </c:pt>
                <c:pt idx="242">
                  <c:v>1001.2181335000971</c:v>
                </c:pt>
                <c:pt idx="243">
                  <c:v>1000.7640896305701</c:v>
                </c:pt>
                <c:pt idx="244">
                  <c:v>1000.6788969129124</c:v>
                </c:pt>
                <c:pt idx="245">
                  <c:v>1000.8012127142421</c:v>
                </c:pt>
                <c:pt idx="246">
                  <c:v>1001.2385987898138</c:v>
                </c:pt>
                <c:pt idx="247">
                  <c:v>1001.1362723412307</c:v>
                </c:pt>
                <c:pt idx="248">
                  <c:v>1001.1724435509624</c:v>
                </c:pt>
                <c:pt idx="249">
                  <c:v>1001.453383388805</c:v>
                </c:pt>
                <c:pt idx="250">
                  <c:v>1001.1710150433122</c:v>
                </c:pt>
                <c:pt idx="251">
                  <c:v>1001.0405446779414</c:v>
                </c:pt>
                <c:pt idx="252">
                  <c:v>1001.0948279686431</c:v>
                </c:pt>
                <c:pt idx="253">
                  <c:v>1001.1019705068933</c:v>
                </c:pt>
                <c:pt idx="254">
                  <c:v>999.4296642179047</c:v>
                </c:pt>
                <c:pt idx="255">
                  <c:v>999.47918581643955</c:v>
                </c:pt>
                <c:pt idx="256">
                  <c:v>1001.1781575815623</c:v>
                </c:pt>
                <c:pt idx="257">
                  <c:v>1001.7009913814799</c:v>
                </c:pt>
                <c:pt idx="258">
                  <c:v>1001.8081294552335</c:v>
                </c:pt>
                <c:pt idx="259">
                  <c:v>1002.219539658447</c:v>
                </c:pt>
                <c:pt idx="260">
                  <c:v>1002.1509712912449</c:v>
                </c:pt>
                <c:pt idx="261">
                  <c:v>1002.2119209509801</c:v>
                </c:pt>
                <c:pt idx="262">
                  <c:v>1002.1171632768604</c:v>
                </c:pt>
                <c:pt idx="263">
                  <c:v>1001.6819446128127</c:v>
                </c:pt>
                <c:pt idx="264">
                  <c:v>1001.667659536312</c:v>
                </c:pt>
                <c:pt idx="265">
                  <c:v>1001.6114715687435</c:v>
                </c:pt>
                <c:pt idx="266">
                  <c:v>1001.624328137594</c:v>
                </c:pt>
                <c:pt idx="267">
                  <c:v>1001.885268868336</c:v>
                </c:pt>
                <c:pt idx="268">
                  <c:v>1000.6800845809128</c:v>
                </c:pt>
                <c:pt idx="269">
                  <c:v>1000.553899738492</c:v>
                </c:pt>
                <c:pt idx="270">
                  <c:v>1001.279581624716</c:v>
                </c:pt>
                <c:pt idx="271">
                  <c:v>1001.1786337507791</c:v>
                </c:pt>
                <c:pt idx="272">
                  <c:v>1000.981023525856</c:v>
                </c:pt>
                <c:pt idx="273">
                  <c:v>1000.6477050741782</c:v>
                </c:pt>
                <c:pt idx="274">
                  <c:v>1000.7324631947479</c:v>
                </c:pt>
                <c:pt idx="275">
                  <c:v>1000.6305629823777</c:v>
                </c:pt>
                <c:pt idx="276">
                  <c:v>1000.0810637063262</c:v>
                </c:pt>
                <c:pt idx="277">
                  <c:v>999.94583164878838</c:v>
                </c:pt>
                <c:pt idx="278">
                  <c:v>1000.0491603688084</c:v>
                </c:pt>
                <c:pt idx="279">
                  <c:v>1000.1448703813616</c:v>
                </c:pt>
                <c:pt idx="280">
                  <c:v>1000.0796351986762</c:v>
                </c:pt>
                <c:pt idx="281">
                  <c:v>1000.080111367893</c:v>
                </c:pt>
                <c:pt idx="282">
                  <c:v>1000.1163002283606</c:v>
                </c:pt>
                <c:pt idx="283">
                  <c:v>1000.6410387051448</c:v>
                </c:pt>
                <c:pt idx="284">
                  <c:v>1000.9657861109223</c:v>
                </c:pt>
                <c:pt idx="285">
                  <c:v>1001.2743437633325</c:v>
                </c:pt>
                <c:pt idx="286">
                  <c:v>1001.1414925518781</c:v>
                </c:pt>
                <c:pt idx="287">
                  <c:v>1001.0138792018071</c:v>
                </c:pt>
                <c:pt idx="288">
                  <c:v>1000.9738809876056</c:v>
                </c:pt>
                <c:pt idx="289">
                  <c:v>1001.0343544781244</c:v>
                </c:pt>
                <c:pt idx="290">
                  <c:v>1001.1005419992433</c:v>
                </c:pt>
                <c:pt idx="291">
                  <c:v>1000.9986417868732</c:v>
                </c:pt>
                <c:pt idx="292">
                  <c:v>1000.9062649588369</c:v>
                </c:pt>
                <c:pt idx="293">
                  <c:v>1000.2853403002829</c:v>
                </c:pt>
                <c:pt idx="294">
                  <c:v>1000.2767692543825</c:v>
                </c:pt>
                <c:pt idx="295">
                  <c:v>1000.1653456576792</c:v>
                </c:pt>
                <c:pt idx="296">
                  <c:v>1000.1396325199782</c:v>
                </c:pt>
                <c:pt idx="297">
                  <c:v>1000.0820160447597</c:v>
                </c:pt>
                <c:pt idx="298">
                  <c:v>999.97392563257256</c:v>
                </c:pt>
                <c:pt idx="299">
                  <c:v>999.91678532657068</c:v>
                </c:pt>
                <c:pt idx="300">
                  <c:v>999.42204551043767</c:v>
                </c:pt>
                <c:pt idx="301">
                  <c:v>999.68917644099656</c:v>
                </c:pt>
                <c:pt idx="302">
                  <c:v>999.45918670933884</c:v>
                </c:pt>
                <c:pt idx="303">
                  <c:v>999.20729319371389</c:v>
                </c:pt>
                <c:pt idx="304">
                  <c:v>998.82540548193469</c:v>
                </c:pt>
                <c:pt idx="305">
                  <c:v>998.59208256576028</c:v>
                </c:pt>
                <c:pt idx="306">
                  <c:v>998.36256900331921</c:v>
                </c:pt>
                <c:pt idx="307">
                  <c:v>998.31352357400101</c:v>
                </c:pt>
                <c:pt idx="308">
                  <c:v>997.84783008008549</c:v>
                </c:pt>
                <c:pt idx="309">
                  <c:v>997.84783008008549</c:v>
                </c:pt>
                <c:pt idx="310">
                  <c:v>997.71713649948276</c:v>
                </c:pt>
                <c:pt idx="311">
                  <c:v>997.67310353684263</c:v>
                </c:pt>
                <c:pt idx="312">
                  <c:v>996.79806551330933</c:v>
                </c:pt>
                <c:pt idx="313">
                  <c:v>996.67439846929813</c:v>
                </c:pt>
                <c:pt idx="314">
                  <c:v>997.19810966325429</c:v>
                </c:pt>
                <c:pt idx="315">
                  <c:v>997.40468983904566</c:v>
                </c:pt>
                <c:pt idx="316">
                  <c:v>997.54756274974022</c:v>
                </c:pt>
                <c:pt idx="317">
                  <c:v>997.50540353019096</c:v>
                </c:pt>
                <c:pt idx="318">
                  <c:v>997.46746023259664</c:v>
                </c:pt>
                <c:pt idx="319">
                  <c:v>997.46746023259664</c:v>
                </c:pt>
                <c:pt idx="320">
                  <c:v>997.20373089252757</c:v>
                </c:pt>
                <c:pt idx="321">
                  <c:v>997.01776189073814</c:v>
                </c:pt>
                <c:pt idx="322">
                  <c:v>997.38361022927097</c:v>
                </c:pt>
                <c:pt idx="323">
                  <c:v>997.35925156908706</c:v>
                </c:pt>
                <c:pt idx="324">
                  <c:v>997.73400018730251</c:v>
                </c:pt>
                <c:pt idx="325">
                  <c:v>997.35081972517719</c:v>
                </c:pt>
                <c:pt idx="326">
                  <c:v>996.84631439790462</c:v>
                </c:pt>
                <c:pt idx="327">
                  <c:v>996.63458142861282</c:v>
                </c:pt>
                <c:pt idx="328">
                  <c:v>996.69219902866348</c:v>
                </c:pt>
                <c:pt idx="329">
                  <c:v>996.64957137334159</c:v>
                </c:pt>
                <c:pt idx="330">
                  <c:v>996.62474427738471</c:v>
                </c:pt>
                <c:pt idx="331">
                  <c:v>996.72686327584847</c:v>
                </c:pt>
                <c:pt idx="332">
                  <c:v>996.62427584161185</c:v>
                </c:pt>
                <c:pt idx="333">
                  <c:v>996.8509987556323</c:v>
                </c:pt>
                <c:pt idx="334">
                  <c:v>996.77932808239859</c:v>
                </c:pt>
                <c:pt idx="335">
                  <c:v>996.40692164304687</c:v>
                </c:pt>
                <c:pt idx="336">
                  <c:v>996.42144315200278</c:v>
                </c:pt>
                <c:pt idx="337">
                  <c:v>996.62474427738471</c:v>
                </c:pt>
                <c:pt idx="338">
                  <c:v>996.43315404632199</c:v>
                </c:pt>
                <c:pt idx="339">
                  <c:v>996.44627024795955</c:v>
                </c:pt>
                <c:pt idx="340">
                  <c:v>996.4256590739576</c:v>
                </c:pt>
                <c:pt idx="341">
                  <c:v>996.5029509764646</c:v>
                </c:pt>
                <c:pt idx="342">
                  <c:v>996.47718700896223</c:v>
                </c:pt>
                <c:pt idx="343">
                  <c:v>996.82664009544828</c:v>
                </c:pt>
                <c:pt idx="344">
                  <c:v>997.04586803710424</c:v>
                </c:pt>
                <c:pt idx="345">
                  <c:v>997.61408062947351</c:v>
                </c:pt>
                <c:pt idx="346">
                  <c:v>997.53069906192047</c:v>
                </c:pt>
                <c:pt idx="347">
                  <c:v>997.79442840198976</c:v>
                </c:pt>
                <c:pt idx="348">
                  <c:v>998.06331053555925</c:v>
                </c:pt>
                <c:pt idx="349">
                  <c:v>998.11062254860906</c:v>
                </c:pt>
                <c:pt idx="350">
                  <c:v>997.92559041836512</c:v>
                </c:pt>
                <c:pt idx="351">
                  <c:v>997.95322812895859</c:v>
                </c:pt>
                <c:pt idx="352">
                  <c:v>998.0530049485584</c:v>
                </c:pt>
                <c:pt idx="353">
                  <c:v>997.91106890940932</c:v>
                </c:pt>
                <c:pt idx="354">
                  <c:v>997.84174041503945</c:v>
                </c:pt>
                <c:pt idx="355">
                  <c:v>997.81269739712775</c:v>
                </c:pt>
                <c:pt idx="356">
                  <c:v>997.71010996289135</c:v>
                </c:pt>
                <c:pt idx="357">
                  <c:v>997.7850596865344</c:v>
                </c:pt>
                <c:pt idx="358">
                  <c:v>997.74524264584898</c:v>
                </c:pt>
                <c:pt idx="359">
                  <c:v>997.6496817482041</c:v>
                </c:pt>
                <c:pt idx="360">
                  <c:v>997.7850596865344</c:v>
                </c:pt>
                <c:pt idx="361">
                  <c:v>997.08615351356241</c:v>
                </c:pt>
                <c:pt idx="362">
                  <c:v>996.43362248209473</c:v>
                </c:pt>
                <c:pt idx="363">
                  <c:v>995.87103111899876</c:v>
                </c:pt>
                <c:pt idx="364">
                  <c:v>995.0522053881981</c:v>
                </c:pt>
                <c:pt idx="365">
                  <c:v>996.27857024130822</c:v>
                </c:pt>
                <c:pt idx="366">
                  <c:v>996.36288868040651</c:v>
                </c:pt>
                <c:pt idx="367">
                  <c:v>996.43174873900375</c:v>
                </c:pt>
                <c:pt idx="368">
                  <c:v>996.21017861848384</c:v>
                </c:pt>
                <c:pt idx="369">
                  <c:v>996.04669453378722</c:v>
                </c:pt>
                <c:pt idx="370">
                  <c:v>995.90054257268321</c:v>
                </c:pt>
                <c:pt idx="371">
                  <c:v>995.89445290763717</c:v>
                </c:pt>
                <c:pt idx="372">
                  <c:v>995.98776507025377</c:v>
                </c:pt>
                <c:pt idx="373">
                  <c:v>996.79334444399876</c:v>
                </c:pt>
                <c:pt idx="374">
                  <c:v>996.62875866973548</c:v>
                </c:pt>
                <c:pt idx="375">
                  <c:v>996.83132577652111</c:v>
                </c:pt>
                <c:pt idx="376">
                  <c:v>996.99028468670713</c:v>
                </c:pt>
                <c:pt idx="377">
                  <c:v>997.61814893667497</c:v>
                </c:pt>
                <c:pt idx="378">
                  <c:v>998.41997706770178</c:v>
                </c:pt>
                <c:pt idx="379">
                  <c:v>998.63239118662295</c:v>
                </c:pt>
                <c:pt idx="380">
                  <c:v>999.77886474238926</c:v>
                </c:pt>
                <c:pt idx="381">
                  <c:v>999.496114822501</c:v>
                </c:pt>
                <c:pt idx="382">
                  <c:v>1000.0419206380069</c:v>
                </c:pt>
                <c:pt idx="383">
                  <c:v>1000.3537426889617</c:v>
                </c:pt>
                <c:pt idx="384">
                  <c:v>999.73947669384768</c:v>
                </c:pt>
                <c:pt idx="385">
                  <c:v>999.75541947540023</c:v>
                </c:pt>
                <c:pt idx="386">
                  <c:v>999.58802026909814</c:v>
                </c:pt>
                <c:pt idx="387">
                  <c:v>999.30949049726769</c:v>
                </c:pt>
                <c:pt idx="388">
                  <c:v>999.87170799966611</c:v>
                </c:pt>
                <c:pt idx="389">
                  <c:v>1000.3190436938179</c:v>
                </c:pt>
                <c:pt idx="390">
                  <c:v>1000.0573945142197</c:v>
                </c:pt>
                <c:pt idx="391">
                  <c:v>999.77417568899148</c:v>
                </c:pt>
                <c:pt idx="392">
                  <c:v>999.14724924970324</c:v>
                </c:pt>
                <c:pt idx="393">
                  <c:v>998.37355543906324</c:v>
                </c:pt>
                <c:pt idx="394">
                  <c:v>998.08424084441799</c:v>
                </c:pt>
                <c:pt idx="395">
                  <c:v>997.88776950704948</c:v>
                </c:pt>
                <c:pt idx="396">
                  <c:v>997.92856427161053</c:v>
                </c:pt>
                <c:pt idx="397">
                  <c:v>998.24695099732219</c:v>
                </c:pt>
                <c:pt idx="398">
                  <c:v>997.80383545122845</c:v>
                </c:pt>
                <c:pt idx="399">
                  <c:v>997.71943249006779</c:v>
                </c:pt>
                <c:pt idx="400">
                  <c:v>997.45403206775143</c:v>
                </c:pt>
                <c:pt idx="401">
                  <c:v>997.7878926696759</c:v>
                </c:pt>
                <c:pt idx="402">
                  <c:v>997.18488040271654</c:v>
                </c:pt>
                <c:pt idx="403">
                  <c:v>997.52952582745615</c:v>
                </c:pt>
                <c:pt idx="404">
                  <c:v>997.08031451194518</c:v>
                </c:pt>
                <c:pt idx="405">
                  <c:v>996.97996876923196</c:v>
                </c:pt>
                <c:pt idx="406">
                  <c:v>997.45637659445026</c:v>
                </c:pt>
                <c:pt idx="407">
                  <c:v>997.69317379104007</c:v>
                </c:pt>
                <c:pt idx="408">
                  <c:v>998.2286636890708</c:v>
                </c:pt>
                <c:pt idx="409">
                  <c:v>998.13206918907576</c:v>
                </c:pt>
                <c:pt idx="410">
                  <c:v>998.0593888614095</c:v>
                </c:pt>
                <c:pt idx="411">
                  <c:v>998.27696093906832</c:v>
                </c:pt>
                <c:pt idx="412">
                  <c:v>997.83900335171199</c:v>
                </c:pt>
                <c:pt idx="413">
                  <c:v>998.03313016238178</c:v>
                </c:pt>
                <c:pt idx="414">
                  <c:v>997.84697474248844</c:v>
                </c:pt>
                <c:pt idx="415">
                  <c:v>997.63502952890701</c:v>
                </c:pt>
                <c:pt idx="416">
                  <c:v>997.09016152408071</c:v>
                </c:pt>
                <c:pt idx="417">
                  <c:v>996.79146882263967</c:v>
                </c:pt>
                <c:pt idx="418">
                  <c:v>996.47073757022895</c:v>
                </c:pt>
                <c:pt idx="419">
                  <c:v>996.32772144159549</c:v>
                </c:pt>
                <c:pt idx="420">
                  <c:v>995.92071160666501</c:v>
                </c:pt>
                <c:pt idx="421">
                  <c:v>995.78472905812828</c:v>
                </c:pt>
                <c:pt idx="422">
                  <c:v>995.76597284453703</c:v>
                </c:pt>
                <c:pt idx="423">
                  <c:v>995.48369182998829</c:v>
                </c:pt>
                <c:pt idx="424">
                  <c:v>995.58216195134253</c:v>
                </c:pt>
                <c:pt idx="425">
                  <c:v>995.32145058242384</c:v>
                </c:pt>
                <c:pt idx="426">
                  <c:v>995.21641578631272</c:v>
                </c:pt>
                <c:pt idx="427">
                  <c:v>995.08418448049417</c:v>
                </c:pt>
                <c:pt idx="428">
                  <c:v>995.23845433728252</c:v>
                </c:pt>
                <c:pt idx="429">
                  <c:v>995.13810859456908</c:v>
                </c:pt>
                <c:pt idx="430">
                  <c:v>995.14889341738433</c:v>
                </c:pt>
                <c:pt idx="431">
                  <c:v>995.23898373141094</c:v>
                </c:pt>
                <c:pt idx="432">
                  <c:v>995.09482769389683</c:v>
                </c:pt>
                <c:pt idx="433">
                  <c:v>994.89519827906474</c:v>
                </c:pt>
                <c:pt idx="434">
                  <c:v>994.84466903964972</c:v>
                </c:pt>
                <c:pt idx="435">
                  <c:v>994.87648942491262</c:v>
                </c:pt>
                <c:pt idx="436">
                  <c:v>994.84660936994578</c:v>
                </c:pt>
                <c:pt idx="437">
                  <c:v>996.08829001131028</c:v>
                </c:pt>
                <c:pt idx="438">
                  <c:v>996.56304629525232</c:v>
                </c:pt>
                <c:pt idx="439">
                  <c:v>996.36661039481351</c:v>
                </c:pt>
                <c:pt idx="440">
                  <c:v>996.24765170905596</c:v>
                </c:pt>
                <c:pt idx="441">
                  <c:v>995.98473681082123</c:v>
                </c:pt>
                <c:pt idx="442">
                  <c:v>995.31184829527319</c:v>
                </c:pt>
                <c:pt idx="443">
                  <c:v>995.14806806095999</c:v>
                </c:pt>
                <c:pt idx="444">
                  <c:v>995.47274011847526</c:v>
                </c:pt>
                <c:pt idx="445">
                  <c:v>995.04186214220408</c:v>
                </c:pt>
                <c:pt idx="446">
                  <c:v>994.64310881889708</c:v>
                </c:pt>
                <c:pt idx="447">
                  <c:v>994.38443122727426</c:v>
                </c:pt>
                <c:pt idx="448">
                  <c:v>994.39119260705479</c:v>
                </c:pt>
                <c:pt idx="449">
                  <c:v>994.44966321273102</c:v>
                </c:pt>
                <c:pt idx="450">
                  <c:v>994.48992865897435</c:v>
                </c:pt>
                <c:pt idx="451">
                  <c:v>993.58002798267466</c:v>
                </c:pt>
                <c:pt idx="452">
                  <c:v>993.47857770698499</c:v>
                </c:pt>
                <c:pt idx="453">
                  <c:v>993.41289734171528</c:v>
                </c:pt>
                <c:pt idx="454">
                  <c:v>993.51240995930107</c:v>
                </c:pt>
                <c:pt idx="455">
                  <c:v>994.22195059015814</c:v>
                </c:pt>
                <c:pt idx="456">
                  <c:v>994.14678288364632</c:v>
                </c:pt>
                <c:pt idx="457">
                  <c:v>994.46446115509059</c:v>
                </c:pt>
                <c:pt idx="458">
                  <c:v>994.38091179787136</c:v>
                </c:pt>
                <c:pt idx="459">
                  <c:v>993.71775852360804</c:v>
                </c:pt>
                <c:pt idx="460">
                  <c:v>993.79584938479752</c:v>
                </c:pt>
                <c:pt idx="461">
                  <c:v>993.7046043275584</c:v>
                </c:pt>
                <c:pt idx="462">
                  <c:v>993.65981235798586</c:v>
                </c:pt>
                <c:pt idx="463">
                  <c:v>993.36262340072972</c:v>
                </c:pt>
                <c:pt idx="464">
                  <c:v>993.19911172479635</c:v>
                </c:pt>
                <c:pt idx="465">
                  <c:v>993.59867400979761</c:v>
                </c:pt>
                <c:pt idx="466">
                  <c:v>992.90347871591803</c:v>
                </c:pt>
                <c:pt idx="467">
                  <c:v>992.55570030852982</c:v>
                </c:pt>
                <c:pt idx="468">
                  <c:v>992.373883937541</c:v>
                </c:pt>
                <c:pt idx="469">
                  <c:v>992.08990129168421</c:v>
                </c:pt>
                <c:pt idx="470">
                  <c:v>992.2402545459986</c:v>
                </c:pt>
                <c:pt idx="471">
                  <c:v>991.80705767140546</c:v>
                </c:pt>
                <c:pt idx="472">
                  <c:v>991.12713499212737</c:v>
                </c:pt>
                <c:pt idx="473">
                  <c:v>990.86863252686123</c:v>
                </c:pt>
                <c:pt idx="474">
                  <c:v>990.47953087247618</c:v>
                </c:pt>
                <c:pt idx="475">
                  <c:v>990.35790679174499</c:v>
                </c:pt>
                <c:pt idx="476">
                  <c:v>990.2105565084097</c:v>
                </c:pt>
                <c:pt idx="477">
                  <c:v>989.66615111096633</c:v>
                </c:pt>
                <c:pt idx="478">
                  <c:v>989.69281163380879</c:v>
                </c:pt>
                <c:pt idx="479">
                  <c:v>989.58928801230229</c:v>
                </c:pt>
                <c:pt idx="480">
                  <c:v>989.39329720512319</c:v>
                </c:pt>
                <c:pt idx="481">
                  <c:v>989.30375364363647</c:v>
                </c:pt>
                <c:pt idx="482">
                  <c:v>989.26318020036945</c:v>
                </c:pt>
                <c:pt idx="483">
                  <c:v>989.08386583568881</c:v>
                </c:pt>
                <c:pt idx="484">
                  <c:v>988.57722293916504</c:v>
                </c:pt>
                <c:pt idx="485">
                  <c:v>988.08007254846723</c:v>
                </c:pt>
                <c:pt idx="486">
                  <c:v>988.38905225153485</c:v>
                </c:pt>
                <c:pt idx="487">
                  <c:v>988.4067019834082</c:v>
                </c:pt>
                <c:pt idx="488">
                  <c:v>987.8685739033499</c:v>
                </c:pt>
                <c:pt idx="489">
                  <c:v>987.84549055935247</c:v>
                </c:pt>
                <c:pt idx="490">
                  <c:v>987.84385620319574</c:v>
                </c:pt>
                <c:pt idx="491">
                  <c:v>986.35727053896051</c:v>
                </c:pt>
                <c:pt idx="492">
                  <c:v>986.14670198851366</c:v>
                </c:pt>
                <c:pt idx="493">
                  <c:v>985.70631131758705</c:v>
                </c:pt>
                <c:pt idx="494">
                  <c:v>984.66550016859105</c:v>
                </c:pt>
                <c:pt idx="495">
                  <c:v>983.8455487083944</c:v>
                </c:pt>
                <c:pt idx="496">
                  <c:v>983.4224795834881</c:v>
                </c:pt>
                <c:pt idx="497">
                  <c:v>982.8984822754079</c:v>
                </c:pt>
                <c:pt idx="498">
                  <c:v>982.81369952157115</c:v>
                </c:pt>
                <c:pt idx="499">
                  <c:v>982.95853332300112</c:v>
                </c:pt>
                <c:pt idx="500">
                  <c:v>982.85949157582741</c:v>
                </c:pt>
                <c:pt idx="501">
                  <c:v>982.93183860249064</c:v>
                </c:pt>
                <c:pt idx="502">
                  <c:v>982.28728730036516</c:v>
                </c:pt>
                <c:pt idx="503">
                  <c:v>982.01257227246379</c:v>
                </c:pt>
                <c:pt idx="504">
                  <c:v>981.52356202595922</c:v>
                </c:pt>
                <c:pt idx="505">
                  <c:v>980.75738030093567</c:v>
                </c:pt>
                <c:pt idx="506">
                  <c:v>980.55592255085821</c:v>
                </c:pt>
                <c:pt idx="507">
                  <c:v>979.74087667391041</c:v>
                </c:pt>
                <c:pt idx="508">
                  <c:v>979.98459831075115</c:v>
                </c:pt>
                <c:pt idx="509">
                  <c:v>980.05985832997817</c:v>
                </c:pt>
                <c:pt idx="510">
                  <c:v>980.18004122691173</c:v>
                </c:pt>
                <c:pt idx="511">
                  <c:v>979.97960326029283</c:v>
                </c:pt>
                <c:pt idx="512">
                  <c:v>979.84695964816638</c:v>
                </c:pt>
                <c:pt idx="513">
                  <c:v>979.02348875463758</c:v>
                </c:pt>
                <c:pt idx="514">
                  <c:v>978.53957600905881</c:v>
                </c:pt>
                <c:pt idx="515">
                  <c:v>977.96620039898528</c:v>
                </c:pt>
                <c:pt idx="516">
                  <c:v>977.70970125310896</c:v>
                </c:pt>
                <c:pt idx="517">
                  <c:v>977.49572093986069</c:v>
                </c:pt>
                <c:pt idx="518">
                  <c:v>977.27929833965391</c:v>
                </c:pt>
                <c:pt idx="519">
                  <c:v>977.22290289804084</c:v>
                </c:pt>
                <c:pt idx="520">
                  <c:v>977.13153407714731</c:v>
                </c:pt>
                <c:pt idx="521">
                  <c:v>976.519131920669</c:v>
                </c:pt>
                <c:pt idx="522">
                  <c:v>975.3540467880041</c:v>
                </c:pt>
                <c:pt idx="523">
                  <c:v>974.9908188050149</c:v>
                </c:pt>
                <c:pt idx="524">
                  <c:v>974.89271327571043</c:v>
                </c:pt>
                <c:pt idx="525">
                  <c:v>974.26069114646407</c:v>
                </c:pt>
                <c:pt idx="526">
                  <c:v>974.39077538538334</c:v>
                </c:pt>
                <c:pt idx="527">
                  <c:v>974.07157088774534</c:v>
                </c:pt>
                <c:pt idx="528">
                  <c:v>973.8663833740934</c:v>
                </c:pt>
                <c:pt idx="529">
                  <c:v>973.39390022932184</c:v>
                </c:pt>
                <c:pt idx="530">
                  <c:v>972.95108381287105</c:v>
                </c:pt>
                <c:pt idx="531">
                  <c:v>971.80336710329254</c:v>
                </c:pt>
                <c:pt idx="532">
                  <c:v>971.95996712849535</c:v>
                </c:pt>
                <c:pt idx="533">
                  <c:v>971.59761587600701</c:v>
                </c:pt>
                <c:pt idx="534">
                  <c:v>971.0748016963455</c:v>
                </c:pt>
                <c:pt idx="535">
                  <c:v>970.29611346029765</c:v>
                </c:pt>
                <c:pt idx="536">
                  <c:v>970.23285289309763</c:v>
                </c:pt>
                <c:pt idx="537">
                  <c:v>969.38617862103729</c:v>
                </c:pt>
                <c:pt idx="538">
                  <c:v>969.04394306938684</c:v>
                </c:pt>
                <c:pt idx="539">
                  <c:v>969.17708146533948</c:v>
                </c:pt>
                <c:pt idx="540">
                  <c:v>969.45727641296355</c:v>
                </c:pt>
                <c:pt idx="541">
                  <c:v>969.35697787710228</c:v>
                </c:pt>
                <c:pt idx="542">
                  <c:v>968.75567766878248</c:v>
                </c:pt>
                <c:pt idx="543">
                  <c:v>968.45526929107234</c:v>
                </c:pt>
                <c:pt idx="544">
                  <c:v>968.22415378299172</c:v>
                </c:pt>
                <c:pt idx="545">
                  <c:v>968.3588119395705</c:v>
                </c:pt>
                <c:pt idx="546">
                  <c:v>968.31288863540624</c:v>
                </c:pt>
                <c:pt idx="547">
                  <c:v>967.97782933772237</c:v>
                </c:pt>
                <c:pt idx="548">
                  <c:v>967.27072045801219</c:v>
                </c:pt>
                <c:pt idx="549">
                  <c:v>966.86996066677943</c:v>
                </c:pt>
                <c:pt idx="550">
                  <c:v>967.00332332066853</c:v>
                </c:pt>
                <c:pt idx="551">
                  <c:v>966.69481427417156</c:v>
                </c:pt>
                <c:pt idx="552">
                  <c:v>966.90783004223249</c:v>
                </c:pt>
                <c:pt idx="553">
                  <c:v>967.01619430985443</c:v>
                </c:pt>
                <c:pt idx="554">
                  <c:v>966.90465879895009</c:v>
                </c:pt>
                <c:pt idx="555">
                  <c:v>966.86663315112457</c:v>
                </c:pt>
                <c:pt idx="556">
                  <c:v>966.43271104049393</c:v>
                </c:pt>
                <c:pt idx="557">
                  <c:v>966.57745938784728</c:v>
                </c:pt>
                <c:pt idx="558">
                  <c:v>967.02073200481027</c:v>
                </c:pt>
                <c:pt idx="559">
                  <c:v>967.16225323733329</c:v>
                </c:pt>
                <c:pt idx="560">
                  <c:v>966.93804217976822</c:v>
                </c:pt>
                <c:pt idx="561">
                  <c:v>966.88821969271783</c:v>
                </c:pt>
                <c:pt idx="562">
                  <c:v>966.87756552618055</c:v>
                </c:pt>
                <c:pt idx="563">
                  <c:v>966.25569068583741</c:v>
                </c:pt>
                <c:pt idx="564">
                  <c:v>966.37362598587686</c:v>
                </c:pt>
                <c:pt idx="565">
                  <c:v>966.01548757302328</c:v>
                </c:pt>
                <c:pt idx="566">
                  <c:v>966.06985210443725</c:v>
                </c:pt>
                <c:pt idx="567">
                  <c:v>966.17068520743703</c:v>
                </c:pt>
                <c:pt idx="568">
                  <c:v>966.09496536276117</c:v>
                </c:pt>
                <c:pt idx="569">
                  <c:v>965.78970408863927</c:v>
                </c:pt>
                <c:pt idx="570">
                  <c:v>965.76738051374866</c:v>
                </c:pt>
                <c:pt idx="571">
                  <c:v>965.63819721762286</c:v>
                </c:pt>
                <c:pt idx="572">
                  <c:v>965.64947387162272</c:v>
                </c:pt>
                <c:pt idx="573">
                  <c:v>965.63077575767079</c:v>
                </c:pt>
                <c:pt idx="574">
                  <c:v>963.7184811200591</c:v>
                </c:pt>
                <c:pt idx="575">
                  <c:v>963.84400325030481</c:v>
                </c:pt>
                <c:pt idx="576">
                  <c:v>963.62256026528769</c:v>
                </c:pt>
                <c:pt idx="577">
                  <c:v>963.38480200134313</c:v>
                </c:pt>
                <c:pt idx="578">
                  <c:v>963.43132835855693</c:v>
                </c:pt>
                <c:pt idx="579">
                  <c:v>962.45456519461459</c:v>
                </c:pt>
                <c:pt idx="580">
                  <c:v>962.63103028934199</c:v>
                </c:pt>
                <c:pt idx="581">
                  <c:v>962.63218459250709</c:v>
                </c:pt>
                <c:pt idx="582">
                  <c:v>962.47807971721556</c:v>
                </c:pt>
                <c:pt idx="583">
                  <c:v>962.19050836225767</c:v>
                </c:pt>
                <c:pt idx="584">
                  <c:v>962.22277529347502</c:v>
                </c:pt>
                <c:pt idx="585">
                  <c:v>962.49938382207449</c:v>
                </c:pt>
                <c:pt idx="586">
                  <c:v>961.34152002847088</c:v>
                </c:pt>
                <c:pt idx="587">
                  <c:v>961.26432641536644</c:v>
                </c:pt>
                <c:pt idx="588">
                  <c:v>960.756496445876</c:v>
                </c:pt>
                <c:pt idx="589">
                  <c:v>960.48653796257815</c:v>
                </c:pt>
                <c:pt idx="590">
                  <c:v>960.16735504999531</c:v>
                </c:pt>
                <c:pt idx="591">
                  <c:v>958.93977266065156</c:v>
                </c:pt>
                <c:pt idx="592">
                  <c:v>959.06076637078706</c:v>
                </c:pt>
                <c:pt idx="593">
                  <c:v>958.97475880502338</c:v>
                </c:pt>
                <c:pt idx="594">
                  <c:v>958.82990056990252</c:v>
                </c:pt>
                <c:pt idx="595">
                  <c:v>958.99484471366407</c:v>
                </c:pt>
                <c:pt idx="596">
                  <c:v>958.78006727740944</c:v>
                </c:pt>
                <c:pt idx="597">
                  <c:v>958.73618120663843</c:v>
                </c:pt>
                <c:pt idx="598">
                  <c:v>958.78470516135224</c:v>
                </c:pt>
                <c:pt idx="599">
                  <c:v>958.37957904586074</c:v>
                </c:pt>
                <c:pt idx="600">
                  <c:v>958.19108279534942</c:v>
                </c:pt>
                <c:pt idx="601">
                  <c:v>958.02951793635305</c:v>
                </c:pt>
                <c:pt idx="602">
                  <c:v>957.93513803167616</c:v>
                </c:pt>
                <c:pt idx="603">
                  <c:v>958.27937923576565</c:v>
                </c:pt>
                <c:pt idx="604">
                  <c:v>958.29104676491113</c:v>
                </c:pt>
                <c:pt idx="605">
                  <c:v>957.55370073527456</c:v>
                </c:pt>
                <c:pt idx="606">
                  <c:v>957.64506357241919</c:v>
                </c:pt>
                <c:pt idx="607">
                  <c:v>957.38137553452054</c:v>
                </c:pt>
                <c:pt idx="608">
                  <c:v>956.94039273181363</c:v>
                </c:pt>
                <c:pt idx="609">
                  <c:v>956.86302435241839</c:v>
                </c:pt>
                <c:pt idx="610">
                  <c:v>956.02483441433947</c:v>
                </c:pt>
                <c:pt idx="611">
                  <c:v>955.97529239899848</c:v>
                </c:pt>
                <c:pt idx="612">
                  <c:v>956.83327602896236</c:v>
                </c:pt>
                <c:pt idx="613">
                  <c:v>956.27578189564792</c:v>
                </c:pt>
                <c:pt idx="614">
                  <c:v>955.98976887345339</c:v>
                </c:pt>
                <c:pt idx="615">
                  <c:v>955.87517621363452</c:v>
                </c:pt>
                <c:pt idx="616">
                  <c:v>954.96688056308426</c:v>
                </c:pt>
                <c:pt idx="617">
                  <c:v>954.10245641944755</c:v>
                </c:pt>
                <c:pt idx="618">
                  <c:v>953.94006987700152</c:v>
                </c:pt>
                <c:pt idx="619">
                  <c:v>954.09868578973465</c:v>
                </c:pt>
                <c:pt idx="620">
                  <c:v>954.45872290872046</c:v>
                </c:pt>
                <c:pt idx="621">
                  <c:v>955.66967850512196</c:v>
                </c:pt>
                <c:pt idx="622">
                  <c:v>955.74629749194764</c:v>
                </c:pt>
                <c:pt idx="623">
                  <c:v>955.61057671787876</c:v>
                </c:pt>
                <c:pt idx="624">
                  <c:v>956.01706693542928</c:v>
                </c:pt>
                <c:pt idx="625">
                  <c:v>956.09722107947005</c:v>
                </c:pt>
                <c:pt idx="626">
                  <c:v>956.2488538368749</c:v>
                </c:pt>
                <c:pt idx="627">
                  <c:v>956.52155558124275</c:v>
                </c:pt>
                <c:pt idx="628">
                  <c:v>956.68793593842577</c:v>
                </c:pt>
                <c:pt idx="629">
                  <c:v>956.84982631555704</c:v>
                </c:pt>
                <c:pt idx="630">
                  <c:v>956.40420299319976</c:v>
                </c:pt>
                <c:pt idx="631">
                  <c:v>956.51192617169704</c:v>
                </c:pt>
                <c:pt idx="632">
                  <c:v>956.79423703031568</c:v>
                </c:pt>
                <c:pt idx="633">
                  <c:v>956.2441859190036</c:v>
                </c:pt>
                <c:pt idx="634">
                  <c:v>956.46653031641142</c:v>
                </c:pt>
                <c:pt idx="635">
                  <c:v>956.05292211408664</c:v>
                </c:pt>
                <c:pt idx="636">
                  <c:v>956.17374897345974</c:v>
                </c:pt>
                <c:pt idx="637">
                  <c:v>955.93475488233844</c:v>
                </c:pt>
                <c:pt idx="638">
                  <c:v>956.19207562492807</c:v>
                </c:pt>
                <c:pt idx="639">
                  <c:v>956.23681447903266</c:v>
                </c:pt>
                <c:pt idx="640">
                  <c:v>956.57471934272871</c:v>
                </c:pt>
                <c:pt idx="641">
                  <c:v>956.6038463950714</c:v>
                </c:pt>
                <c:pt idx="642">
                  <c:v>957.03129174079675</c:v>
                </c:pt>
                <c:pt idx="643">
                  <c:v>956.77512924597806</c:v>
                </c:pt>
                <c:pt idx="644">
                  <c:v>956.31278968021877</c:v>
                </c:pt>
                <c:pt idx="645">
                  <c:v>956.02325039266213</c:v>
                </c:pt>
                <c:pt idx="646">
                  <c:v>956.38980560525772</c:v>
                </c:pt>
                <c:pt idx="647">
                  <c:v>956.39643555898249</c:v>
                </c:pt>
                <c:pt idx="648">
                  <c:v>956.320771866977</c:v>
                </c:pt>
                <c:pt idx="649">
                  <c:v>956.33166288870348</c:v>
                </c:pt>
                <c:pt idx="650">
                  <c:v>955.97195946212798</c:v>
                </c:pt>
                <c:pt idx="651">
                  <c:v>955.83834326296153</c:v>
                </c:pt>
                <c:pt idx="652">
                  <c:v>955.71886627670426</c:v>
                </c:pt>
                <c:pt idx="653">
                  <c:v>955.95090616136315</c:v>
                </c:pt>
                <c:pt idx="654">
                  <c:v>955.96950939522492</c:v>
                </c:pt>
                <c:pt idx="655">
                  <c:v>955.98812726057861</c:v>
                </c:pt>
                <c:pt idx="656">
                  <c:v>955.72420724319863</c:v>
                </c:pt>
                <c:pt idx="657">
                  <c:v>955.99077508861285</c:v>
                </c:pt>
                <c:pt idx="658">
                  <c:v>955.87145810479785</c:v>
                </c:pt>
                <c:pt idx="659">
                  <c:v>956.65181644894801</c:v>
                </c:pt>
                <c:pt idx="660">
                  <c:v>956.8479940751954</c:v>
                </c:pt>
                <c:pt idx="661">
                  <c:v>957.10845681265539</c:v>
                </c:pt>
                <c:pt idx="662">
                  <c:v>957.36681686314694</c:v>
                </c:pt>
                <c:pt idx="663">
                  <c:v>957.45981179319438</c:v>
                </c:pt>
                <c:pt idx="664">
                  <c:v>957.62921001355892</c:v>
                </c:pt>
                <c:pt idx="665">
                  <c:v>957.84096026692885</c:v>
                </c:pt>
                <c:pt idx="666">
                  <c:v>957.99809965707414</c:v>
                </c:pt>
                <c:pt idx="667">
                  <c:v>958.12102778746419</c:v>
                </c:pt>
                <c:pt idx="668">
                  <c:v>958.45892604338974</c:v>
                </c:pt>
                <c:pt idx="669">
                  <c:v>958.60395858203719</c:v>
                </c:pt>
                <c:pt idx="670">
                  <c:v>958.57629090300679</c:v>
                </c:pt>
                <c:pt idx="671">
                  <c:v>958.29355148327318</c:v>
                </c:pt>
                <c:pt idx="672">
                  <c:v>958.07164933450497</c:v>
                </c:pt>
                <c:pt idx="673">
                  <c:v>958.13307988886379</c:v>
                </c:pt>
                <c:pt idx="674">
                  <c:v>958.34992662121977</c:v>
                </c:pt>
                <c:pt idx="675">
                  <c:v>958.82136603091828</c:v>
                </c:pt>
                <c:pt idx="676">
                  <c:v>958.89584032423431</c:v>
                </c:pt>
                <c:pt idx="677">
                  <c:v>958.98800078726504</c:v>
                </c:pt>
                <c:pt idx="678">
                  <c:v>959.38759768423836</c:v>
                </c:pt>
                <c:pt idx="679">
                  <c:v>960.32828461176462</c:v>
                </c:pt>
                <c:pt idx="680">
                  <c:v>960.1263926799902</c:v>
                </c:pt>
                <c:pt idx="681">
                  <c:v>960.60711978310303</c:v>
                </c:pt>
                <c:pt idx="682">
                  <c:v>960.85353770437553</c:v>
                </c:pt>
                <c:pt idx="683">
                  <c:v>961.28833230684211</c:v>
                </c:pt>
                <c:pt idx="684">
                  <c:v>963.0946060812015</c:v>
                </c:pt>
                <c:pt idx="685">
                  <c:v>963.18410786278776</c:v>
                </c:pt>
                <c:pt idx="686">
                  <c:v>964.80946848123233</c:v>
                </c:pt>
                <c:pt idx="687">
                  <c:v>965.43757117890061</c:v>
                </c:pt>
                <c:pt idx="688">
                  <c:v>966.75519724732976</c:v>
                </c:pt>
                <c:pt idx="689">
                  <c:v>967.94298044401125</c:v>
                </c:pt>
                <c:pt idx="690">
                  <c:v>969.15915326540619</c:v>
                </c:pt>
                <c:pt idx="691">
                  <c:v>969.17298366066939</c:v>
                </c:pt>
                <c:pt idx="692">
                  <c:v>970.52482578166848</c:v>
                </c:pt>
                <c:pt idx="693">
                  <c:v>970.90510645814493</c:v>
                </c:pt>
                <c:pt idx="694">
                  <c:v>971.21947221991513</c:v>
                </c:pt>
                <c:pt idx="695">
                  <c:v>971.53758546309473</c:v>
                </c:pt>
                <c:pt idx="696">
                  <c:v>971.39050672424378</c:v>
                </c:pt>
                <c:pt idx="697">
                  <c:v>971.38379814756559</c:v>
                </c:pt>
                <c:pt idx="698">
                  <c:v>971.22865977630192</c:v>
                </c:pt>
                <c:pt idx="699">
                  <c:v>971.61282851191504</c:v>
                </c:pt>
                <c:pt idx="700">
                  <c:v>971.41053008727499</c:v>
                </c:pt>
                <c:pt idx="701">
                  <c:v>970.90355114014312</c:v>
                </c:pt>
                <c:pt idx="702">
                  <c:v>971.34272492105617</c:v>
                </c:pt>
                <c:pt idx="703">
                  <c:v>972.43961895664154</c:v>
                </c:pt>
                <c:pt idx="704">
                  <c:v>973.29359986976988</c:v>
                </c:pt>
                <c:pt idx="705">
                  <c:v>973.56624754008999</c:v>
                </c:pt>
                <c:pt idx="706">
                  <c:v>973.52462757000649</c:v>
                </c:pt>
                <c:pt idx="707">
                  <c:v>974.0182596526455</c:v>
                </c:pt>
                <c:pt idx="708">
                  <c:v>973.76608349582784</c:v>
                </c:pt>
                <c:pt idx="709">
                  <c:v>974.00318104038718</c:v>
                </c:pt>
                <c:pt idx="710">
                  <c:v>974.2419603285548</c:v>
                </c:pt>
                <c:pt idx="711">
                  <c:v>974.4727922577963</c:v>
                </c:pt>
                <c:pt idx="712">
                  <c:v>975.10516936748104</c:v>
                </c:pt>
                <c:pt idx="713">
                  <c:v>975.6130139526274</c:v>
                </c:pt>
                <c:pt idx="714">
                  <c:v>975.88245475252666</c:v>
                </c:pt>
                <c:pt idx="715">
                  <c:v>976.06672998044655</c:v>
                </c:pt>
                <c:pt idx="716">
                  <c:v>976.10759234036607</c:v>
                </c:pt>
                <c:pt idx="717">
                  <c:v>976.12641088623718</c:v>
                </c:pt>
                <c:pt idx="718">
                  <c:v>976.80040985295477</c:v>
                </c:pt>
                <c:pt idx="719">
                  <c:v>977.46721010790043</c:v>
                </c:pt>
                <c:pt idx="720">
                  <c:v>977.87030022812428</c:v>
                </c:pt>
                <c:pt idx="721">
                  <c:v>977.35708915902535</c:v>
                </c:pt>
                <c:pt idx="722">
                  <c:v>977.76030712006764</c:v>
                </c:pt>
                <c:pt idx="723">
                  <c:v>978.05752758830283</c:v>
                </c:pt>
                <c:pt idx="724">
                  <c:v>978.24388270614429</c:v>
                </c:pt>
                <c:pt idx="725">
                  <c:v>977.49940004860582</c:v>
                </c:pt>
                <c:pt idx="726">
                  <c:v>977.36354865838939</c:v>
                </c:pt>
                <c:pt idx="727">
                  <c:v>977.41992127023104</c:v>
                </c:pt>
                <c:pt idx="728">
                  <c:v>977.46628455924406</c:v>
                </c:pt>
                <c:pt idx="729">
                  <c:v>977.46628455924406</c:v>
                </c:pt>
                <c:pt idx="730">
                  <c:v>978.2877990935873</c:v>
                </c:pt>
                <c:pt idx="731">
                  <c:v>975.7628679222355</c:v>
                </c:pt>
                <c:pt idx="732">
                  <c:v>975.0054775876655</c:v>
                </c:pt>
                <c:pt idx="733">
                  <c:v>974.2769740889629</c:v>
                </c:pt>
                <c:pt idx="734">
                  <c:v>973.53351746013323</c:v>
                </c:pt>
                <c:pt idx="735">
                  <c:v>972.78240783647607</c:v>
                </c:pt>
                <c:pt idx="736">
                  <c:v>972.59595554074303</c:v>
                </c:pt>
                <c:pt idx="737">
                  <c:v>973.02547097140632</c:v>
                </c:pt>
                <c:pt idx="738">
                  <c:v>973.88820214040936</c:v>
                </c:pt>
                <c:pt idx="739">
                  <c:v>975.31383011359321</c:v>
                </c:pt>
                <c:pt idx="740">
                  <c:v>975.63173390539498</c:v>
                </c:pt>
                <c:pt idx="741">
                  <c:v>975.60444531562723</c:v>
                </c:pt>
                <c:pt idx="742">
                  <c:v>975.31817622968435</c:v>
                </c:pt>
                <c:pt idx="743">
                  <c:v>975.6666457705378</c:v>
                </c:pt>
                <c:pt idx="744">
                  <c:v>976.17820953285377</c:v>
                </c:pt>
                <c:pt idx="745">
                  <c:v>976.07</c:v>
                </c:pt>
                <c:pt idx="746">
                  <c:v>975.85</c:v>
                </c:pt>
                <c:pt idx="747">
                  <c:v>975.95</c:v>
                </c:pt>
                <c:pt idx="748">
                  <c:v>975.07</c:v>
                </c:pt>
                <c:pt idx="749">
                  <c:v>974.31</c:v>
                </c:pt>
                <c:pt idx="750">
                  <c:v>974.04</c:v>
                </c:pt>
                <c:pt idx="751">
                  <c:v>973.9</c:v>
                </c:pt>
                <c:pt idx="752">
                  <c:v>973.21</c:v>
                </c:pt>
                <c:pt idx="753">
                  <c:v>972.53</c:v>
                </c:pt>
                <c:pt idx="754">
                  <c:v>972.51</c:v>
                </c:pt>
                <c:pt idx="755">
                  <c:v>973.11</c:v>
                </c:pt>
                <c:pt idx="756">
                  <c:v>973.49</c:v>
                </c:pt>
                <c:pt idx="757">
                  <c:v>973.49</c:v>
                </c:pt>
                <c:pt idx="758">
                  <c:v>973.9</c:v>
                </c:pt>
                <c:pt idx="759">
                  <c:v>973.91670206471031</c:v>
                </c:pt>
                <c:pt idx="760">
                  <c:v>974.19365461182906</c:v>
                </c:pt>
                <c:pt idx="761">
                  <c:v>973.85696788533153</c:v>
                </c:pt>
                <c:pt idx="762">
                  <c:v>973.06611366306322</c:v>
                </c:pt>
                <c:pt idx="763">
                  <c:v>972.47723349667638</c:v>
                </c:pt>
                <c:pt idx="764">
                  <c:v>971.99881062368024</c:v>
                </c:pt>
                <c:pt idx="765">
                  <c:v>971.39644048295281</c:v>
                </c:pt>
                <c:pt idx="766">
                  <c:v>970.26875345719759</c:v>
                </c:pt>
                <c:pt idx="767">
                  <c:v>969.88446118236573</c:v>
                </c:pt>
                <c:pt idx="768">
                  <c:v>970.11791105968189</c:v>
                </c:pt>
                <c:pt idx="769">
                  <c:v>970.19516034127662</c:v>
                </c:pt>
                <c:pt idx="770">
                  <c:v>969.95542397004988</c:v>
                </c:pt>
                <c:pt idx="771">
                  <c:v>970.01893117669385</c:v>
                </c:pt>
                <c:pt idx="772">
                  <c:v>967.02417525051669</c:v>
                </c:pt>
                <c:pt idx="773">
                  <c:v>963.36507531413781</c:v>
                </c:pt>
                <c:pt idx="774">
                  <c:v>963.1938056989452</c:v>
                </c:pt>
                <c:pt idx="775">
                  <c:v>958.27055125746085</c:v>
                </c:pt>
                <c:pt idx="776">
                  <c:v>959.61716716537751</c:v>
                </c:pt>
                <c:pt idx="777">
                  <c:v>959.17226283558387</c:v>
                </c:pt>
                <c:pt idx="778">
                  <c:v>958.86159524815139</c:v>
                </c:pt>
                <c:pt idx="779">
                  <c:v>958.40831882201462</c:v>
                </c:pt>
                <c:pt idx="780">
                  <c:v>958.21706210497643</c:v>
                </c:pt>
                <c:pt idx="781">
                  <c:v>957.53325781252272</c:v>
                </c:pt>
                <c:pt idx="782">
                  <c:v>956.62769404283063</c:v>
                </c:pt>
                <c:pt idx="783">
                  <c:v>956.58989214533369</c:v>
                </c:pt>
                <c:pt idx="784">
                  <c:v>955.82052537695404</c:v>
                </c:pt>
                <c:pt idx="785">
                  <c:v>954.24013398140005</c:v>
                </c:pt>
                <c:pt idx="786">
                  <c:v>954.77288571395991</c:v>
                </c:pt>
                <c:pt idx="787">
                  <c:v>953.85522064375652</c:v>
                </c:pt>
                <c:pt idx="788">
                  <c:v>952.65689314212568</c:v>
                </c:pt>
                <c:pt idx="789">
                  <c:v>951.48267446951468</c:v>
                </c:pt>
                <c:pt idx="790">
                  <c:v>952.06268634901164</c:v>
                </c:pt>
                <c:pt idx="791">
                  <c:v>952.12063980277082</c:v>
                </c:pt>
                <c:pt idx="792">
                  <c:v>952.77250176985683</c:v>
                </c:pt>
                <c:pt idx="793">
                  <c:v>953.83398246318143</c:v>
                </c:pt>
                <c:pt idx="794">
                  <c:v>953.82508967305444</c:v>
                </c:pt>
                <c:pt idx="795">
                  <c:v>953.08373811511456</c:v>
                </c:pt>
                <c:pt idx="796">
                  <c:v>952.55298433879352</c:v>
                </c:pt>
                <c:pt idx="797">
                  <c:v>952.26535874714432</c:v>
                </c:pt>
                <c:pt idx="798">
                  <c:v>951.60811643469651</c:v>
                </c:pt>
                <c:pt idx="799">
                  <c:v>951.29350194126016</c:v>
                </c:pt>
                <c:pt idx="800">
                  <c:v>951.28761880832599</c:v>
                </c:pt>
                <c:pt idx="801">
                  <c:v>951.57202882134948</c:v>
                </c:pt>
                <c:pt idx="802">
                  <c:v>951.48375355437008</c:v>
                </c:pt>
                <c:pt idx="803">
                  <c:v>951.43728269439043</c:v>
                </c:pt>
                <c:pt idx="804">
                  <c:v>951.06602190063995</c:v>
                </c:pt>
                <c:pt idx="805">
                  <c:v>951.21008504746283</c:v>
                </c:pt>
                <c:pt idx="806">
                  <c:v>951.08825123452186</c:v>
                </c:pt>
                <c:pt idx="807">
                  <c:v>951.67788096748438</c:v>
                </c:pt>
                <c:pt idx="808">
                  <c:v>953.07367591101081</c:v>
                </c:pt>
                <c:pt idx="809">
                  <c:v>954.72224599575668</c:v>
                </c:pt>
                <c:pt idx="810">
                  <c:v>954.26547429300729</c:v>
                </c:pt>
                <c:pt idx="811">
                  <c:v>954.90340802517028</c:v>
                </c:pt>
                <c:pt idx="812">
                  <c:v>954.30456049699444</c:v>
                </c:pt>
                <c:pt idx="813">
                  <c:v>954.84071250225043</c:v>
                </c:pt>
                <c:pt idx="814">
                  <c:v>954.49962815888227</c:v>
                </c:pt>
                <c:pt idx="815">
                  <c:v>954.38141237415596</c:v>
                </c:pt>
                <c:pt idx="816">
                  <c:v>955.32310071191796</c:v>
                </c:pt>
                <c:pt idx="817">
                  <c:v>956.07401853267436</c:v>
                </c:pt>
                <c:pt idx="818">
                  <c:v>956.31121499203061</c:v>
                </c:pt>
                <c:pt idx="819">
                  <c:v>955.00121637759833</c:v>
                </c:pt>
                <c:pt idx="820">
                  <c:v>955.56205316621094</c:v>
                </c:pt>
                <c:pt idx="821">
                  <c:v>955.61070214348274</c:v>
                </c:pt>
                <c:pt idx="822">
                  <c:v>955.32873535374858</c:v>
                </c:pt>
                <c:pt idx="823">
                  <c:v>955.44408668940764</c:v>
                </c:pt>
                <c:pt idx="824">
                  <c:v>955.55097003874857</c:v>
                </c:pt>
                <c:pt idx="825">
                  <c:v>956.31714842634381</c:v>
                </c:pt>
                <c:pt idx="826">
                  <c:v>955.82734083173625</c:v>
                </c:pt>
                <c:pt idx="827">
                  <c:v>956.09530490500379</c:v>
                </c:pt>
                <c:pt idx="828">
                  <c:v>956.64981662436139</c:v>
                </c:pt>
                <c:pt idx="829">
                  <c:v>956.80408356009832</c:v>
                </c:pt>
                <c:pt idx="830">
                  <c:v>957.53558081205574</c:v>
                </c:pt>
                <c:pt idx="831">
                  <c:v>958.05166612155108</c:v>
                </c:pt>
                <c:pt idx="832">
                  <c:v>959.3006234111923</c:v>
                </c:pt>
                <c:pt idx="833">
                  <c:v>960.42594706377486</c:v>
                </c:pt>
                <c:pt idx="834">
                  <c:v>960.47215904431641</c:v>
                </c:pt>
                <c:pt idx="835">
                  <c:v>960.45146742926306</c:v>
                </c:pt>
                <c:pt idx="836">
                  <c:v>960.30062152606581</c:v>
                </c:pt>
                <c:pt idx="837">
                  <c:v>959.72851121225858</c:v>
                </c:pt>
                <c:pt idx="838">
                  <c:v>960.01706133351911</c:v>
                </c:pt>
                <c:pt idx="839">
                  <c:v>960.00789679311777</c:v>
                </c:pt>
                <c:pt idx="840">
                  <c:v>960.03731701316849</c:v>
                </c:pt>
                <c:pt idx="841">
                  <c:v>960.42077757680261</c:v>
                </c:pt>
                <c:pt idx="842">
                  <c:v>960.09170525676836</c:v>
                </c:pt>
                <c:pt idx="843">
                  <c:v>960.34591120867697</c:v>
                </c:pt>
                <c:pt idx="844">
                  <c:v>960.33130289545943</c:v>
                </c:pt>
                <c:pt idx="845">
                  <c:v>960.30694942301</c:v>
                </c:pt>
                <c:pt idx="846">
                  <c:v>960.06331902836837</c:v>
                </c:pt>
                <c:pt idx="847">
                  <c:v>960.02366304502527</c:v>
                </c:pt>
                <c:pt idx="848">
                  <c:v>959.11481501729111</c:v>
                </c:pt>
                <c:pt idx="849">
                  <c:v>959.13283965023368</c:v>
                </c:pt>
                <c:pt idx="850">
                  <c:v>959.04259395232691</c:v>
                </c:pt>
                <c:pt idx="851">
                  <c:v>958.61267775560657</c:v>
                </c:pt>
                <c:pt idx="852">
                  <c:v>957.68689705420786</c:v>
                </c:pt>
                <c:pt idx="853">
                  <c:v>956.29381292197377</c:v>
                </c:pt>
                <c:pt idx="854">
                  <c:v>956.23423539757766</c:v>
                </c:pt>
                <c:pt idx="855">
                  <c:v>956.58136769666839</c:v>
                </c:pt>
                <c:pt idx="856">
                  <c:v>956.2283990472572</c:v>
                </c:pt>
                <c:pt idx="857">
                  <c:v>956.23152600013009</c:v>
                </c:pt>
                <c:pt idx="858">
                  <c:v>957.67014205367525</c:v>
                </c:pt>
                <c:pt idx="859">
                  <c:v>958.03576555441089</c:v>
                </c:pt>
                <c:pt idx="860">
                  <c:v>959.23726055364261</c:v>
                </c:pt>
                <c:pt idx="861">
                  <c:v>959.69226400813636</c:v>
                </c:pt>
                <c:pt idx="862">
                  <c:v>960.37174921790836</c:v>
                </c:pt>
                <c:pt idx="863">
                  <c:v>961.28418369799533</c:v>
                </c:pt>
                <c:pt idx="864">
                  <c:v>961.52825379829346</c:v>
                </c:pt>
                <c:pt idx="865">
                  <c:v>962.68670194365927</c:v>
                </c:pt>
                <c:pt idx="866">
                  <c:v>963.01680259996579</c:v>
                </c:pt>
                <c:pt idx="867">
                  <c:v>964.56442936762517</c:v>
                </c:pt>
                <c:pt idx="868">
                  <c:v>964.70606595867605</c:v>
                </c:pt>
                <c:pt idx="869">
                  <c:v>964.2835196623364</c:v>
                </c:pt>
                <c:pt idx="870">
                  <c:v>964.18066571144891</c:v>
                </c:pt>
                <c:pt idx="871">
                  <c:v>963.90492383439869</c:v>
                </c:pt>
                <c:pt idx="872">
                  <c:v>964.88445970791543</c:v>
                </c:pt>
                <c:pt idx="873">
                  <c:v>965.40541078728165</c:v>
                </c:pt>
                <c:pt idx="874">
                  <c:v>965.59097375715135</c:v>
                </c:pt>
                <c:pt idx="875">
                  <c:v>965.68340564208927</c:v>
                </c:pt>
                <c:pt idx="876">
                  <c:v>966.20354404860109</c:v>
                </c:pt>
                <c:pt idx="877">
                  <c:v>967.35738459498702</c:v>
                </c:pt>
                <c:pt idx="878">
                  <c:v>967.82452458367163</c:v>
                </c:pt>
                <c:pt idx="879">
                  <c:v>967.15954678078629</c:v>
                </c:pt>
                <c:pt idx="880">
                  <c:v>966.98287518645759</c:v>
                </c:pt>
                <c:pt idx="881">
                  <c:v>966.92579268732129</c:v>
                </c:pt>
                <c:pt idx="882">
                  <c:v>966.68948145233105</c:v>
                </c:pt>
                <c:pt idx="883">
                  <c:v>966.2725487316003</c:v>
                </c:pt>
                <c:pt idx="884">
                  <c:v>966.88584647354855</c:v>
                </c:pt>
                <c:pt idx="885">
                  <c:v>967.22731785840995</c:v>
                </c:pt>
                <c:pt idx="886">
                  <c:v>967.89050081255755</c:v>
                </c:pt>
                <c:pt idx="887">
                  <c:v>968.05432078141575</c:v>
                </c:pt>
                <c:pt idx="888">
                  <c:v>968.71844400653094</c:v>
                </c:pt>
                <c:pt idx="889">
                  <c:v>968.37976518406799</c:v>
                </c:pt>
                <c:pt idx="890">
                  <c:v>968.50320435222147</c:v>
                </c:pt>
                <c:pt idx="891">
                  <c:v>967.9184127821311</c:v>
                </c:pt>
                <c:pt idx="892">
                  <c:v>967.75746259371817</c:v>
                </c:pt>
                <c:pt idx="893">
                  <c:v>967.48196932110977</c:v>
                </c:pt>
                <c:pt idx="894">
                  <c:v>967.74054995818426</c:v>
                </c:pt>
                <c:pt idx="895">
                  <c:v>968.29388412034893</c:v>
                </c:pt>
                <c:pt idx="896">
                  <c:v>969.61686138059451</c:v>
                </c:pt>
                <c:pt idx="897">
                  <c:v>969.93536745927065</c:v>
                </c:pt>
                <c:pt idx="898">
                  <c:v>970.21876663564456</c:v>
                </c:pt>
                <c:pt idx="899">
                  <c:v>969.10080940960086</c:v>
                </c:pt>
                <c:pt idx="900">
                  <c:v>971.11515939019841</c:v>
                </c:pt>
                <c:pt idx="901">
                  <c:v>971.15833134077639</c:v>
                </c:pt>
                <c:pt idx="902">
                  <c:v>971.67277444552235</c:v>
                </c:pt>
                <c:pt idx="903">
                  <c:v>973.09051849492687</c:v>
                </c:pt>
                <c:pt idx="904">
                  <c:v>974.13220453729787</c:v>
                </c:pt>
                <c:pt idx="905">
                  <c:v>974.06629893467391</c:v>
                </c:pt>
                <c:pt idx="906">
                  <c:v>973.85981269927333</c:v>
                </c:pt>
                <c:pt idx="907">
                  <c:v>974.5787866336467</c:v>
                </c:pt>
                <c:pt idx="908">
                  <c:v>974.25720172079025</c:v>
                </c:pt>
                <c:pt idx="909">
                  <c:v>974.29493215330399</c:v>
                </c:pt>
                <c:pt idx="910">
                  <c:v>973.9986253212918</c:v>
                </c:pt>
                <c:pt idx="911">
                  <c:v>974.46890770779237</c:v>
                </c:pt>
                <c:pt idx="912">
                  <c:v>975.47378098821343</c:v>
                </c:pt>
                <c:pt idx="913">
                  <c:v>976.30835740071154</c:v>
                </c:pt>
                <c:pt idx="914">
                  <c:v>976.70414461860696</c:v>
                </c:pt>
                <c:pt idx="915">
                  <c:v>977.19991649389578</c:v>
                </c:pt>
                <c:pt idx="916">
                  <c:v>976.76112212003397</c:v>
                </c:pt>
                <c:pt idx="917">
                  <c:v>976.56345145465298</c:v>
                </c:pt>
                <c:pt idx="918">
                  <c:v>976.56338883270064</c:v>
                </c:pt>
                <c:pt idx="919">
                  <c:v>976.77747021631365</c:v>
                </c:pt>
                <c:pt idx="920">
                  <c:v>976.4512776461263</c:v>
                </c:pt>
                <c:pt idx="921">
                  <c:v>976.81390960075873</c:v>
                </c:pt>
                <c:pt idx="922">
                  <c:v>976.70457779301375</c:v>
                </c:pt>
                <c:pt idx="923">
                  <c:v>976.9746342559755</c:v>
                </c:pt>
                <c:pt idx="924">
                  <c:v>976.45215529514178</c:v>
                </c:pt>
                <c:pt idx="925">
                  <c:v>976.06894991039633</c:v>
                </c:pt>
                <c:pt idx="926">
                  <c:v>975.71757954865654</c:v>
                </c:pt>
                <c:pt idx="927">
                  <c:v>975.41657983695677</c:v>
                </c:pt>
                <c:pt idx="928">
                  <c:v>974.67990460712417</c:v>
                </c:pt>
                <c:pt idx="929">
                  <c:v>974.1556129055665</c:v>
                </c:pt>
                <c:pt idx="930">
                  <c:v>974.21945010039792</c:v>
                </c:pt>
                <c:pt idx="931">
                  <c:v>974.29537704889435</c:v>
                </c:pt>
                <c:pt idx="932">
                  <c:v>974.21603082527213</c:v>
                </c:pt>
                <c:pt idx="933">
                  <c:v>974.16429883618446</c:v>
                </c:pt>
                <c:pt idx="934">
                  <c:v>974.09629272685231</c:v>
                </c:pt>
                <c:pt idx="935">
                  <c:v>973.87879481015909</c:v>
                </c:pt>
                <c:pt idx="936">
                  <c:v>973.61462537472607</c:v>
                </c:pt>
                <c:pt idx="937">
                  <c:v>973.22059999999999</c:v>
                </c:pt>
                <c:pt idx="938">
                  <c:v>973.10260000000005</c:v>
                </c:pt>
                <c:pt idx="939">
                  <c:v>973.09580000000005</c:v>
                </c:pt>
                <c:pt idx="940">
                  <c:v>972.93690000000004</c:v>
                </c:pt>
                <c:pt idx="941">
                  <c:v>972.66639999999995</c:v>
                </c:pt>
                <c:pt idx="942">
                  <c:v>972.49599999999998</c:v>
                </c:pt>
                <c:pt idx="943">
                  <c:v>972.37390000000005</c:v>
                </c:pt>
                <c:pt idx="944">
                  <c:v>971.91300000000001</c:v>
                </c:pt>
                <c:pt idx="945">
                  <c:v>971.56399999999996</c:v>
                </c:pt>
                <c:pt idx="946">
                  <c:v>971.39279999999997</c:v>
                </c:pt>
                <c:pt idx="947">
                  <c:v>971.51739999999995</c:v>
                </c:pt>
                <c:pt idx="948">
                  <c:v>971.53750000000002</c:v>
                </c:pt>
                <c:pt idx="949">
                  <c:v>971.75959999999998</c:v>
                </c:pt>
                <c:pt idx="950">
                  <c:v>971.51220000000001</c:v>
                </c:pt>
                <c:pt idx="951">
                  <c:v>972.00048169136244</c:v>
                </c:pt>
                <c:pt idx="952">
                  <c:v>971.34236524907942</c:v>
                </c:pt>
                <c:pt idx="953">
                  <c:v>970.65938979090822</c:v>
                </c:pt>
                <c:pt idx="954">
                  <c:v>970.49253967979257</c:v>
                </c:pt>
                <c:pt idx="955">
                  <c:v>970.1060256532096</c:v>
                </c:pt>
                <c:pt idx="956">
                  <c:v>969.17715936417312</c:v>
                </c:pt>
                <c:pt idx="957">
                  <c:v>968.96592214544546</c:v>
                </c:pt>
                <c:pt idx="958">
                  <c:v>968.61546420691718</c:v>
                </c:pt>
                <c:pt idx="959">
                  <c:v>968.30622371411675</c:v>
                </c:pt>
                <c:pt idx="960">
                  <c:v>968.10109230999558</c:v>
                </c:pt>
                <c:pt idx="961">
                  <c:v>968.00431389331004</c:v>
                </c:pt>
                <c:pt idx="962">
                  <c:v>968.04573690288396</c:v>
                </c:pt>
                <c:pt idx="963">
                  <c:v>968.08661616292977</c:v>
                </c:pt>
                <c:pt idx="964">
                  <c:v>968.12500686895032</c:v>
                </c:pt>
                <c:pt idx="965">
                  <c:v>968.4687977183155</c:v>
                </c:pt>
                <c:pt idx="966">
                  <c:v>968.52003379646601</c:v>
                </c:pt>
                <c:pt idx="967">
                  <c:v>968.43140167606612</c:v>
                </c:pt>
                <c:pt idx="968">
                  <c:v>968.5148331258913</c:v>
                </c:pt>
                <c:pt idx="969">
                  <c:v>968.57523005737403</c:v>
                </c:pt>
                <c:pt idx="970">
                  <c:v>968.83180262984274</c:v>
                </c:pt>
                <c:pt idx="971">
                  <c:v>969.74481113647028</c:v>
                </c:pt>
                <c:pt idx="972">
                  <c:v>969.46036855878367</c:v>
                </c:pt>
                <c:pt idx="973">
                  <c:v>969.50168310264212</c:v>
                </c:pt>
                <c:pt idx="974">
                  <c:v>969.91862957777732</c:v>
                </c:pt>
                <c:pt idx="975">
                  <c:v>970.17986617603378</c:v>
                </c:pt>
                <c:pt idx="976">
                  <c:v>971.05499999999995</c:v>
                </c:pt>
                <c:pt idx="977">
                  <c:v>970.7423</c:v>
                </c:pt>
                <c:pt idx="978">
                  <c:v>970.57950000000005</c:v>
                </c:pt>
                <c:pt idx="979">
                  <c:v>970.40509999999995</c:v>
                </c:pt>
                <c:pt idx="980">
                  <c:v>970.53710000000001</c:v>
                </c:pt>
                <c:pt idx="981">
                  <c:v>970.59810000000004</c:v>
                </c:pt>
                <c:pt idx="982">
                  <c:v>970.49170000000004</c:v>
                </c:pt>
                <c:pt idx="983">
                  <c:v>970.93859999999995</c:v>
                </c:pt>
                <c:pt idx="984">
                  <c:v>970.47569999999996</c:v>
                </c:pt>
                <c:pt idx="985">
                  <c:v>970.30709999999999</c:v>
                </c:pt>
                <c:pt idx="986">
                  <c:v>970.24789999999996</c:v>
                </c:pt>
                <c:pt idx="987">
                  <c:v>970.23419999999999</c:v>
                </c:pt>
                <c:pt idx="988">
                  <c:v>970.26459999999997</c:v>
                </c:pt>
                <c:pt idx="989">
                  <c:v>970.12940000000003</c:v>
                </c:pt>
                <c:pt idx="990">
                  <c:v>970.22239999999999</c:v>
                </c:pt>
                <c:pt idx="991">
                  <c:v>970.1925</c:v>
                </c:pt>
                <c:pt idx="992">
                  <c:v>970.24760000000003</c:v>
                </c:pt>
                <c:pt idx="993">
                  <c:v>970.12689999999998</c:v>
                </c:pt>
                <c:pt idx="994">
                  <c:v>970.10580000000004</c:v>
                </c:pt>
                <c:pt idx="995">
                  <c:v>969.89949999999999</c:v>
                </c:pt>
                <c:pt idx="996">
                  <c:v>969.60149999999999</c:v>
                </c:pt>
                <c:pt idx="997">
                  <c:v>969.35839999999996</c:v>
                </c:pt>
                <c:pt idx="998">
                  <c:v>969.18579999999997</c:v>
                </c:pt>
                <c:pt idx="999">
                  <c:v>969.26769999999999</c:v>
                </c:pt>
                <c:pt idx="1000">
                  <c:v>968.76649999999995</c:v>
                </c:pt>
                <c:pt idx="1001">
                  <c:v>968.12199999999996</c:v>
                </c:pt>
                <c:pt idx="1002">
                  <c:v>968.18110000000001</c:v>
                </c:pt>
                <c:pt idx="1003">
                  <c:v>967.73680000000002</c:v>
                </c:pt>
                <c:pt idx="1004">
                  <c:v>968.15139999999997</c:v>
                </c:pt>
                <c:pt idx="1005">
                  <c:v>967.59580000000005</c:v>
                </c:pt>
                <c:pt idx="1006">
                  <c:v>967.77980000000002</c:v>
                </c:pt>
                <c:pt idx="1007">
                  <c:v>967.55510000000004</c:v>
                </c:pt>
                <c:pt idx="1008">
                  <c:v>967.12360000000001</c:v>
                </c:pt>
                <c:pt idx="1009">
                  <c:v>966.65719999999999</c:v>
                </c:pt>
                <c:pt idx="1010">
                  <c:v>966.62869999999998</c:v>
                </c:pt>
                <c:pt idx="1011">
                  <c:v>966.64290000000005</c:v>
                </c:pt>
                <c:pt idx="1012">
                  <c:v>966.52139999999997</c:v>
                </c:pt>
                <c:pt idx="1013">
                  <c:v>966.29660000000001</c:v>
                </c:pt>
                <c:pt idx="1014">
                  <c:v>965.947</c:v>
                </c:pt>
                <c:pt idx="1015">
                  <c:v>965.98479999999995</c:v>
                </c:pt>
                <c:pt idx="1016">
                  <c:v>965.77930000000003</c:v>
                </c:pt>
                <c:pt idx="1017">
                  <c:v>965.17960000000005</c:v>
                </c:pt>
                <c:pt idx="1018">
                  <c:v>964.95140000000004</c:v>
                </c:pt>
                <c:pt idx="1019">
                  <c:v>964.88260000000002</c:v>
                </c:pt>
                <c:pt idx="1020">
                  <c:v>964.71799999999996</c:v>
                </c:pt>
                <c:pt idx="1021">
                  <c:v>964.59590000000003</c:v>
                </c:pt>
                <c:pt idx="1022">
                  <c:v>964.57849999999996</c:v>
                </c:pt>
                <c:pt idx="1023">
                  <c:v>964.4742</c:v>
                </c:pt>
                <c:pt idx="1024">
                  <c:v>964.5009</c:v>
                </c:pt>
                <c:pt idx="1025">
                  <c:v>964.42420000000004</c:v>
                </c:pt>
                <c:pt idx="1026">
                  <c:v>964.19560000000001</c:v>
                </c:pt>
                <c:pt idx="1027">
                  <c:v>964.20489999999995</c:v>
                </c:pt>
                <c:pt idx="1028">
                  <c:v>964.56799999999998</c:v>
                </c:pt>
                <c:pt idx="1029">
                  <c:v>964.70569999999998</c:v>
                </c:pt>
                <c:pt idx="1030">
                  <c:v>965.0412</c:v>
                </c:pt>
                <c:pt idx="1031">
                  <c:v>965.11440000000005</c:v>
                </c:pt>
                <c:pt idx="1032">
                  <c:v>965.07240000000002</c:v>
                </c:pt>
                <c:pt idx="1033">
                  <c:v>965.23609999999996</c:v>
                </c:pt>
                <c:pt idx="1034">
                  <c:v>965.16989999999998</c:v>
                </c:pt>
                <c:pt idx="1035">
                  <c:v>964.93979999999999</c:v>
                </c:pt>
                <c:pt idx="1036">
                  <c:v>965.15</c:v>
                </c:pt>
                <c:pt idx="1037">
                  <c:v>965.00409999999999</c:v>
                </c:pt>
                <c:pt idx="1038">
                  <c:v>965.12670000000003</c:v>
                </c:pt>
                <c:pt idx="1039">
                  <c:v>964.71220000000005</c:v>
                </c:pt>
                <c:pt idx="1040">
                  <c:v>964.5779</c:v>
                </c:pt>
                <c:pt idx="1041">
                  <c:v>964.30089999999996</c:v>
                </c:pt>
                <c:pt idx="1042">
                  <c:v>964.20339999999999</c:v>
                </c:pt>
                <c:pt idx="1043">
                  <c:v>964.0702</c:v>
                </c:pt>
                <c:pt idx="1044">
                  <c:v>964.13379999999995</c:v>
                </c:pt>
                <c:pt idx="1045">
                  <c:v>963.94740000000002</c:v>
                </c:pt>
                <c:pt idx="1046">
                  <c:v>963.9896</c:v>
                </c:pt>
                <c:pt idx="1047">
                  <c:v>963.40719999999999</c:v>
                </c:pt>
                <c:pt idx="1048">
                  <c:v>963.2962</c:v>
                </c:pt>
                <c:pt idx="1049">
                  <c:v>961.92399999999998</c:v>
                </c:pt>
                <c:pt idx="1050">
                  <c:v>961.91499999999996</c:v>
                </c:pt>
                <c:pt idx="1051">
                  <c:v>962.04420000000005</c:v>
                </c:pt>
                <c:pt idx="1052">
                  <c:v>962.48979999999995</c:v>
                </c:pt>
                <c:pt idx="1053">
                  <c:v>962.53250000000003</c:v>
                </c:pt>
                <c:pt idx="1054">
                  <c:v>963.5095</c:v>
                </c:pt>
                <c:pt idx="1055">
                  <c:v>963.46780000000001</c:v>
                </c:pt>
                <c:pt idx="1056">
                  <c:v>962.89530000000002</c:v>
                </c:pt>
                <c:pt idx="1057">
                  <c:v>962.4701</c:v>
                </c:pt>
                <c:pt idx="1058">
                  <c:v>962.49720000000002</c:v>
                </c:pt>
                <c:pt idx="1059">
                  <c:v>962.32600000000002</c:v>
                </c:pt>
                <c:pt idx="1060" formatCode="0.0000">
                  <c:v>962.32376638800224</c:v>
                </c:pt>
                <c:pt idx="1061" formatCode="0.0000">
                  <c:v>962.71048886727169</c:v>
                </c:pt>
                <c:pt idx="1062" formatCode="0.0000">
                  <c:v>962.83130837098417</c:v>
                </c:pt>
                <c:pt idx="1063" formatCode="0.0000">
                  <c:v>962.82904593658066</c:v>
                </c:pt>
                <c:pt idx="1064" formatCode="0.0000">
                  <c:v>962.15122846929785</c:v>
                </c:pt>
                <c:pt idx="1065" formatCode="0.0000">
                  <c:v>961.81483305058521</c:v>
                </c:pt>
                <c:pt idx="1066" formatCode="0.0000">
                  <c:v>961.18119429085925</c:v>
                </c:pt>
                <c:pt idx="1067" formatCode="0.0000">
                  <c:v>960.6915709212717</c:v>
                </c:pt>
                <c:pt idx="1068" formatCode="0.0000">
                  <c:v>960.99301965598647</c:v>
                </c:pt>
                <c:pt idx="1069" formatCode="0.0000">
                  <c:v>960.25989501918161</c:v>
                </c:pt>
                <c:pt idx="1070" formatCode="0.0000">
                  <c:v>959.8218642682956</c:v>
                </c:pt>
                <c:pt idx="1071" formatCode="0.0000">
                  <c:v>960.0082597163987</c:v>
                </c:pt>
                <c:pt idx="1072" formatCode="0.0000">
                  <c:v>959.55362100704679</c:v>
                </c:pt>
                <c:pt idx="1073" formatCode="0.0000">
                  <c:v>959.36034378983959</c:v>
                </c:pt>
                <c:pt idx="1074" formatCode="0.0000">
                  <c:v>958.89835335543341</c:v>
                </c:pt>
                <c:pt idx="1075" formatCode="0.0000">
                  <c:v>957.28505059261192</c:v>
                </c:pt>
                <c:pt idx="1076" formatCode="0.0000">
                  <c:v>956.04383711499224</c:v>
                </c:pt>
                <c:pt idx="1077" formatCode="0.0000">
                  <c:v>952.56837757132757</c:v>
                </c:pt>
                <c:pt idx="1078" formatCode="0.0000">
                  <c:v>952.31397759838785</c:v>
                </c:pt>
                <c:pt idx="1079" formatCode="0.0000">
                  <c:v>951.62016121656279</c:v>
                </c:pt>
                <c:pt idx="1080" formatCode="0.0000">
                  <c:v>951.13422296621047</c:v>
                </c:pt>
                <c:pt idx="1081" formatCode="0.0000">
                  <c:v>950.88781794086333</c:v>
                </c:pt>
                <c:pt idx="1082" formatCode="0.0000">
                  <c:v>950.69923126380365</c:v>
                </c:pt>
                <c:pt idx="1083" formatCode="0.0000">
                  <c:v>950.86027614865418</c:v>
                </c:pt>
                <c:pt idx="1084">
                  <c:v>950.39030000000002</c:v>
                </c:pt>
                <c:pt idx="1085">
                  <c:v>950.10550000000001</c:v>
                </c:pt>
                <c:pt idx="1086">
                  <c:v>949.64880000000005</c:v>
                </c:pt>
                <c:pt idx="1087">
                  <c:v>949.21410000000003</c:v>
                </c:pt>
                <c:pt idx="1088">
                  <c:v>949.17250000000001</c:v>
                </c:pt>
                <c:pt idx="1089">
                  <c:v>949.19259999999997</c:v>
                </c:pt>
                <c:pt idx="1090">
                  <c:v>948.82029999999997</c:v>
                </c:pt>
                <c:pt idx="1091" formatCode="0.0000">
                  <c:v>948.95599802297033</c:v>
                </c:pt>
                <c:pt idx="1092" formatCode="0.0000">
                  <c:v>948.31046985240198</c:v>
                </c:pt>
                <c:pt idx="1093" formatCode="0.0000">
                  <c:v>948.48864391959057</c:v>
                </c:pt>
                <c:pt idx="1094" formatCode="0.0000">
                  <c:v>947.94284562343262</c:v>
                </c:pt>
                <c:pt idx="1095" formatCode="0.0000">
                  <c:v>947.92720843256154</c:v>
                </c:pt>
                <c:pt idx="1096" formatCode="0.0000">
                  <c:v>947.533701023596</c:v>
                </c:pt>
                <c:pt idx="1097" formatCode="0.0000">
                  <c:v>946.77018685140388</c:v>
                </c:pt>
                <c:pt idx="1098" formatCode="0.0000">
                  <c:v>946.63537737616105</c:v>
                </c:pt>
                <c:pt idx="1099" formatCode="0.0000">
                  <c:v>944.12206197270098</c:v>
                </c:pt>
                <c:pt idx="1100" formatCode="0.0000">
                  <c:v>944.47106502786517</c:v>
                </c:pt>
                <c:pt idx="1101" formatCode="0.0000">
                  <c:v>944.54297018709042</c:v>
                </c:pt>
                <c:pt idx="1102" formatCode="0.0000">
                  <c:v>944.56295043552768</c:v>
                </c:pt>
                <c:pt idx="1103" formatCode="0.0000">
                  <c:v>944.06567295508694</c:v>
                </c:pt>
                <c:pt idx="1104" formatCode="0.0000">
                  <c:v>943.55942026539924</c:v>
                </c:pt>
                <c:pt idx="1105" formatCode="0.0000">
                  <c:v>943.23023083792623</c:v>
                </c:pt>
                <c:pt idx="1106" formatCode="0.0000">
                  <c:v>943.23023083792623</c:v>
                </c:pt>
                <c:pt idx="1107" formatCode="0.0000">
                  <c:v>942.71890214927089</c:v>
                </c:pt>
                <c:pt idx="1108" formatCode="0.0000">
                  <c:v>942.53151599604871</c:v>
                </c:pt>
                <c:pt idx="1109" formatCode="0.0000">
                  <c:v>941.64477510133031</c:v>
                </c:pt>
                <c:pt idx="1110" formatCode="0.0000">
                  <c:v>941.36984897152627</c:v>
                </c:pt>
                <c:pt idx="1111" formatCode="0.0000">
                  <c:v>941.36944262577515</c:v>
                </c:pt>
                <c:pt idx="1112" formatCode="0.0000">
                  <c:v>941.59623387338559</c:v>
                </c:pt>
                <c:pt idx="1113" formatCode="0.0000">
                  <c:v>941.54554097939717</c:v>
                </c:pt>
                <c:pt idx="1114" formatCode="0.0000">
                  <c:v>941.5285060384806</c:v>
                </c:pt>
                <c:pt idx="1115" formatCode="0.0000">
                  <c:v>940.26427101643105</c:v>
                </c:pt>
                <c:pt idx="1116" formatCode="0.0000">
                  <c:v>938.68337300541975</c:v>
                </c:pt>
                <c:pt idx="1117" formatCode="0.0000">
                  <c:v>938.1285135173506</c:v>
                </c:pt>
                <c:pt idx="1118" formatCode="0.0000">
                  <c:v>937.70935676132342</c:v>
                </c:pt>
                <c:pt idx="1119" formatCode="0.0000">
                  <c:v>936.82523743628315</c:v>
                </c:pt>
                <c:pt idx="1120" formatCode="0.0000">
                  <c:v>936.71895886586742</c:v>
                </c:pt>
                <c:pt idx="1121" formatCode="0.0000">
                  <c:v>936.46031796703846</c:v>
                </c:pt>
                <c:pt idx="1122" formatCode="0.0000">
                  <c:v>936.74477354330384</c:v>
                </c:pt>
                <c:pt idx="1123" formatCode="0.0000">
                  <c:v>936.73563509142707</c:v>
                </c:pt>
                <c:pt idx="1124" formatCode="0.0000">
                  <c:v>936.71415730640672</c:v>
                </c:pt>
                <c:pt idx="1125" formatCode="0.0000">
                  <c:v>937.00484550260114</c:v>
                </c:pt>
                <c:pt idx="1126" formatCode="0.0000">
                  <c:v>936.85969311529379</c:v>
                </c:pt>
                <c:pt idx="1127" formatCode="0.0000">
                  <c:v>937.42661731733324</c:v>
                </c:pt>
                <c:pt idx="1128" formatCode="0.0000">
                  <c:v>936.81356469604668</c:v>
                </c:pt>
                <c:pt idx="1129" formatCode="0.0000">
                  <c:v>936.05613745836513</c:v>
                </c:pt>
                <c:pt idx="1130" formatCode="0.0000">
                  <c:v>935.36926454254956</c:v>
                </c:pt>
                <c:pt idx="1131" formatCode="0.0000">
                  <c:v>935.41746923478729</c:v>
                </c:pt>
                <c:pt idx="1132" formatCode="0.0000">
                  <c:v>935.41543667280689</c:v>
                </c:pt>
                <c:pt idx="1133" formatCode="0.0000">
                  <c:v>935.40259086208698</c:v>
                </c:pt>
                <c:pt idx="1134">
                  <c:v>935.49530000000004</c:v>
                </c:pt>
                <c:pt idx="1135">
                  <c:v>935.42819999999995</c:v>
                </c:pt>
                <c:pt idx="1136">
                  <c:v>935.19330000000002</c:v>
                </c:pt>
                <c:pt idx="1137">
                  <c:v>935.21579999999994</c:v>
                </c:pt>
                <c:pt idx="1138">
                  <c:v>935.03530000000001</c:v>
                </c:pt>
                <c:pt idx="1139">
                  <c:v>935.54740000000004</c:v>
                </c:pt>
                <c:pt idx="1140">
                  <c:v>934.85799999999995</c:v>
                </c:pt>
                <c:pt idx="1141">
                  <c:v>935.4846</c:v>
                </c:pt>
                <c:pt idx="1142">
                  <c:v>935.0154</c:v>
                </c:pt>
                <c:pt idx="1143">
                  <c:v>935.03830000000005</c:v>
                </c:pt>
                <c:pt idx="1144">
                  <c:v>935.01599999999996</c:v>
                </c:pt>
                <c:pt idx="1145">
                  <c:v>933.54290000000003</c:v>
                </c:pt>
                <c:pt idx="1146">
                  <c:v>933.22659999999996</c:v>
                </c:pt>
                <c:pt idx="1147">
                  <c:v>933.01760000000002</c:v>
                </c:pt>
                <c:pt idx="1148">
                  <c:v>932.88980000000004</c:v>
                </c:pt>
                <c:pt idx="1149">
                  <c:v>932.7</c:v>
                </c:pt>
                <c:pt idx="1150">
                  <c:v>932.71709999999996</c:v>
                </c:pt>
                <c:pt idx="1151">
                  <c:v>933.32299999999998</c:v>
                </c:pt>
                <c:pt idx="1152">
                  <c:v>935.41539999999998</c:v>
                </c:pt>
                <c:pt idx="1153">
                  <c:v>934.02179999999998</c:v>
                </c:pt>
                <c:pt idx="1154">
                  <c:v>934.29532730444203</c:v>
                </c:pt>
                <c:pt idx="1155">
                  <c:v>936.52782772201147</c:v>
                </c:pt>
                <c:pt idx="1156">
                  <c:v>935.74032018242883</c:v>
                </c:pt>
                <c:pt idx="1157">
                  <c:v>935.34104956050282</c:v>
                </c:pt>
                <c:pt idx="1158">
                  <c:v>935.62490648597429</c:v>
                </c:pt>
                <c:pt idx="1159">
                  <c:v>936.03959046535772</c:v>
                </c:pt>
                <c:pt idx="1160">
                  <c:v>936.49126061115396</c:v>
                </c:pt>
                <c:pt idx="1161">
                  <c:v>936.96501717027763</c:v>
                </c:pt>
                <c:pt idx="1162">
                  <c:v>937.28111001562672</c:v>
                </c:pt>
                <c:pt idx="1163">
                  <c:v>937.1874743798287</c:v>
                </c:pt>
                <c:pt idx="1164">
                  <c:v>936.8472910663528</c:v>
                </c:pt>
                <c:pt idx="1165">
                  <c:v>937.21574305039928</c:v>
                </c:pt>
                <c:pt idx="1166">
                  <c:v>937.48479999791743</c:v>
                </c:pt>
                <c:pt idx="1167">
                  <c:v>937.48123755057588</c:v>
                </c:pt>
                <c:pt idx="1168">
                  <c:v>937.24297358447473</c:v>
                </c:pt>
                <c:pt idx="1169">
                  <c:v>937.11247958945683</c:v>
                </c:pt>
                <c:pt idx="1170">
                  <c:v>936.94270032390671</c:v>
                </c:pt>
                <c:pt idx="1171">
                  <c:v>936.65539688029457</c:v>
                </c:pt>
                <c:pt idx="1172">
                  <c:v>936.32835870293536</c:v>
                </c:pt>
                <c:pt idx="1173">
                  <c:v>935.79922884588041</c:v>
                </c:pt>
                <c:pt idx="1174">
                  <c:v>935.3613837324591</c:v>
                </c:pt>
                <c:pt idx="1175">
                  <c:v>932.99852805481805</c:v>
                </c:pt>
                <c:pt idx="1176">
                  <c:v>935.22605038331665</c:v>
                </c:pt>
                <c:pt idx="1177">
                  <c:v>934.93373909445859</c:v>
                </c:pt>
                <c:pt idx="1178">
                  <c:v>934.86341525238436</c:v>
                </c:pt>
                <c:pt idx="1179">
                  <c:v>934.18789263436736</c:v>
                </c:pt>
                <c:pt idx="1180">
                  <c:v>934.17239832555458</c:v>
                </c:pt>
                <c:pt idx="1181">
                  <c:v>934.04182963474977</c:v>
                </c:pt>
                <c:pt idx="1182">
                  <c:v>934.34145533862625</c:v>
                </c:pt>
                <c:pt idx="1183">
                  <c:v>934.17486901262782</c:v>
                </c:pt>
                <c:pt idx="1184">
                  <c:v>934.12616975556398</c:v>
                </c:pt>
                <c:pt idx="1185">
                  <c:v>933.95739901257718</c:v>
                </c:pt>
                <c:pt idx="1186">
                  <c:v>933.89835592661666</c:v>
                </c:pt>
                <c:pt idx="1187">
                  <c:v>933.53196641829572</c:v>
                </c:pt>
                <c:pt idx="1188">
                  <c:v>933.16581507144349</c:v>
                </c:pt>
                <c:pt idx="1189">
                  <c:v>933.21431570184313</c:v>
                </c:pt>
                <c:pt idx="1190">
                  <c:v>933.03517255058352</c:v>
                </c:pt>
                <c:pt idx="1191">
                  <c:v>932.98932932584887</c:v>
                </c:pt>
                <c:pt idx="1192">
                  <c:v>932.83598287220343</c:v>
                </c:pt>
                <c:pt idx="1193">
                  <c:v>932.1677627611316</c:v>
                </c:pt>
                <c:pt idx="1194">
                  <c:v>931.19112926432126</c:v>
                </c:pt>
                <c:pt idx="1195">
                  <c:v>931.25127932478722</c:v>
                </c:pt>
                <c:pt idx="1196">
                  <c:v>931.10605655882989</c:v>
                </c:pt>
                <c:pt idx="1197">
                  <c:v>931.0133298200667</c:v>
                </c:pt>
                <c:pt idx="1198">
                  <c:v>930.90583373600009</c:v>
                </c:pt>
                <c:pt idx="1199">
                  <c:v>930.73914500057072</c:v>
                </c:pt>
                <c:pt idx="1200">
                  <c:v>930.21409994315047</c:v>
                </c:pt>
                <c:pt idx="1201">
                  <c:v>929.09198646599702</c:v>
                </c:pt>
                <c:pt idx="1202">
                  <c:v>928.40923326579866</c:v>
                </c:pt>
                <c:pt idx="1203">
                  <c:v>925.98347868761027</c:v>
                </c:pt>
                <c:pt idx="1204">
                  <c:v>924.54049979050342</c:v>
                </c:pt>
                <c:pt idx="1205">
                  <c:v>924.63297169649559</c:v>
                </c:pt>
                <c:pt idx="1206">
                  <c:v>924.78845874541901</c:v>
                </c:pt>
                <c:pt idx="1207">
                  <c:v>924.83292396789739</c:v>
                </c:pt>
                <c:pt idx="1208">
                  <c:v>923.43513239884101</c:v>
                </c:pt>
                <c:pt idx="1209">
                  <c:v>924.02006601543485</c:v>
                </c:pt>
                <c:pt idx="1210">
                  <c:v>923.96369033792041</c:v>
                </c:pt>
                <c:pt idx="1211">
                  <c:v>924.0840609546475</c:v>
                </c:pt>
                <c:pt idx="1212">
                  <c:v>924.0085818694273</c:v>
                </c:pt>
                <c:pt idx="1213">
                  <c:v>923.79382262321042</c:v>
                </c:pt>
                <c:pt idx="1214">
                  <c:v>923.05465659230856</c:v>
                </c:pt>
                <c:pt idx="1215">
                  <c:v>922.6882451731326</c:v>
                </c:pt>
                <c:pt idx="1216">
                  <c:v>922.37001334269701</c:v>
                </c:pt>
                <c:pt idx="1217">
                  <c:v>922.20248532625249</c:v>
                </c:pt>
                <c:pt idx="1218">
                  <c:v>922.14902807937221</c:v>
                </c:pt>
                <c:pt idx="1219">
                  <c:v>922.13057389982976</c:v>
                </c:pt>
                <c:pt idx="1220">
                  <c:v>921.765110839621</c:v>
                </c:pt>
                <c:pt idx="1221">
                  <c:v>921.74833284049339</c:v>
                </c:pt>
                <c:pt idx="1222">
                  <c:v>919.66427757119402</c:v>
                </c:pt>
                <c:pt idx="1223">
                  <c:v>916.00648990068328</c:v>
                </c:pt>
                <c:pt idx="1224">
                  <c:v>914.88418875229263</c:v>
                </c:pt>
                <c:pt idx="1225">
                  <c:v>914.12871390035571</c:v>
                </c:pt>
                <c:pt idx="1226">
                  <c:v>913.69185193720443</c:v>
                </c:pt>
                <c:pt idx="1227">
                  <c:v>913.02758244857068</c:v>
                </c:pt>
                <c:pt idx="1228">
                  <c:v>912.60623956302516</c:v>
                </c:pt>
                <c:pt idx="1229">
                  <c:v>911.81662998046431</c:v>
                </c:pt>
                <c:pt idx="1230">
                  <c:v>910.85116149329406</c:v>
                </c:pt>
                <c:pt idx="1231">
                  <c:v>908.95345709393439</c:v>
                </c:pt>
                <c:pt idx="1232">
                  <c:v>905.65838695822424</c:v>
                </c:pt>
                <c:pt idx="1233">
                  <c:v>906.99004918498827</c:v>
                </c:pt>
                <c:pt idx="1234">
                  <c:v>906.00197536388066</c:v>
                </c:pt>
                <c:pt idx="1235">
                  <c:v>903.50085506533117</c:v>
                </c:pt>
                <c:pt idx="1236">
                  <c:v>902.14561532951586</c:v>
                </c:pt>
                <c:pt idx="1237">
                  <c:v>902.14561532951586</c:v>
                </c:pt>
                <c:pt idx="1238">
                  <c:v>901.53235496401453</c:v>
                </c:pt>
                <c:pt idx="1239">
                  <c:v>901.27814458246178</c:v>
                </c:pt>
                <c:pt idx="1240">
                  <c:v>900.51624195142961</c:v>
                </c:pt>
                <c:pt idx="1241">
                  <c:v>900.29424148946032</c:v>
                </c:pt>
                <c:pt idx="1242">
                  <c:v>900.2229279398432</c:v>
                </c:pt>
                <c:pt idx="1243">
                  <c:v>900.88911205524209</c:v>
                </c:pt>
                <c:pt idx="1244">
                  <c:v>900.85291478583633</c:v>
                </c:pt>
                <c:pt idx="1245">
                  <c:v>900.27850799948749</c:v>
                </c:pt>
                <c:pt idx="1246">
                  <c:v>900.08011859198609</c:v>
                </c:pt>
                <c:pt idx="1247">
                  <c:v>900.09003070509516</c:v>
                </c:pt>
                <c:pt idx="1248">
                  <c:v>899.58033372076102</c:v>
                </c:pt>
                <c:pt idx="1249">
                  <c:v>898.95530942302787</c:v>
                </c:pt>
                <c:pt idx="1250">
                  <c:v>898.94048765703803</c:v>
                </c:pt>
                <c:pt idx="1251">
                  <c:v>898.77529538923363</c:v>
                </c:pt>
                <c:pt idx="1252">
                  <c:v>898.55090838394881</c:v>
                </c:pt>
                <c:pt idx="1253">
                  <c:v>897.72779041196816</c:v>
                </c:pt>
                <c:pt idx="1254">
                  <c:v>896.9740923350455</c:v>
                </c:pt>
                <c:pt idx="1255">
                  <c:v>896.95958505612566</c:v>
                </c:pt>
                <c:pt idx="1256">
                  <c:v>896.75075265825967</c:v>
                </c:pt>
                <c:pt idx="1257">
                  <c:v>896.37262860073724</c:v>
                </c:pt>
                <c:pt idx="1258">
                  <c:v>896.19733427732785</c:v>
                </c:pt>
                <c:pt idx="1259">
                  <c:v>895.60769073669951</c:v>
                </c:pt>
                <c:pt idx="1260">
                  <c:v>894.76416909367072</c:v>
                </c:pt>
                <c:pt idx="1261">
                  <c:v>894.36228875982204</c:v>
                </c:pt>
                <c:pt idx="1262">
                  <c:v>894.18388995854775</c:v>
                </c:pt>
                <c:pt idx="1263">
                  <c:v>893.92539168524775</c:v>
                </c:pt>
                <c:pt idx="1264">
                  <c:v>893.94746107985895</c:v>
                </c:pt>
                <c:pt idx="1265">
                  <c:v>893.34075493265084</c:v>
                </c:pt>
                <c:pt idx="1266">
                  <c:v>892.87591515295651</c:v>
                </c:pt>
                <c:pt idx="1267">
                  <c:v>892.8845741264563</c:v>
                </c:pt>
                <c:pt idx="1268">
                  <c:v>892.27773958773741</c:v>
                </c:pt>
                <c:pt idx="1269">
                  <c:v>892.27773958773741</c:v>
                </c:pt>
                <c:pt idx="1270">
                  <c:v>891.30424293920225</c:v>
                </c:pt>
                <c:pt idx="1271">
                  <c:v>890.58075966434978</c:v>
                </c:pt>
                <c:pt idx="1272">
                  <c:v>890.08060933414436</c:v>
                </c:pt>
                <c:pt idx="1273">
                  <c:v>889.48316805295565</c:v>
                </c:pt>
                <c:pt idx="1274">
                  <c:v>889.22455244808828</c:v>
                </c:pt>
                <c:pt idx="1275">
                  <c:v>889.18135663920827</c:v>
                </c:pt>
                <c:pt idx="1276">
                  <c:v>890.8577213100325</c:v>
                </c:pt>
                <c:pt idx="1277">
                  <c:v>891.64653278196374</c:v>
                </c:pt>
                <c:pt idx="1278">
                  <c:v>892.28172309062381</c:v>
                </c:pt>
                <c:pt idx="1279">
                  <c:v>892.07177363853236</c:v>
                </c:pt>
                <c:pt idx="1280">
                  <c:v>892.61298376605112</c:v>
                </c:pt>
                <c:pt idx="1281">
                  <c:v>892.25115821731958</c:v>
                </c:pt>
                <c:pt idx="1282">
                  <c:v>892.52151034499502</c:v>
                </c:pt>
                <c:pt idx="1283">
                  <c:v>891.80615612812107</c:v>
                </c:pt>
                <c:pt idx="1284">
                  <c:v>891.77953917353921</c:v>
                </c:pt>
                <c:pt idx="1285">
                  <c:v>891.2502511835213</c:v>
                </c:pt>
                <c:pt idx="1286">
                  <c:v>889.29086978874966</c:v>
                </c:pt>
                <c:pt idx="1287">
                  <c:v>889.04565546851973</c:v>
                </c:pt>
                <c:pt idx="1288">
                  <c:v>889.0725003540972</c:v>
                </c:pt>
                <c:pt idx="1289">
                  <c:v>889.00075835191251</c:v>
                </c:pt>
                <c:pt idx="1290">
                  <c:v>889.10594225513773</c:v>
                </c:pt>
                <c:pt idx="1291">
                  <c:v>889.13866429816028</c:v>
                </c:pt>
                <c:pt idx="1292">
                  <c:v>889.16837274719603</c:v>
                </c:pt>
                <c:pt idx="1293">
                  <c:v>888.83295064806316</c:v>
                </c:pt>
                <c:pt idx="1294">
                  <c:v>889.24485129011316</c:v>
                </c:pt>
                <c:pt idx="1295">
                  <c:v>889.33411608867345</c:v>
                </c:pt>
                <c:pt idx="1296">
                  <c:v>889.33411608867345</c:v>
                </c:pt>
                <c:pt idx="1297">
                  <c:v>889.43482840892671</c:v>
                </c:pt>
                <c:pt idx="1298">
                  <c:v>889.46847708281132</c:v>
                </c:pt>
                <c:pt idx="1299">
                  <c:v>889.62276857479162</c:v>
                </c:pt>
                <c:pt idx="1300">
                  <c:v>889.65990996424102</c:v>
                </c:pt>
                <c:pt idx="1301">
                  <c:v>889.69709185736724</c:v>
                </c:pt>
                <c:pt idx="1302">
                  <c:v>889.7715086841489</c:v>
                </c:pt>
                <c:pt idx="1303">
                  <c:v>889.80887766568708</c:v>
                </c:pt>
                <c:pt idx="1304">
                  <c:v>889.85079318494718</c:v>
                </c:pt>
                <c:pt idx="1305">
                  <c:v>889.86338500656905</c:v>
                </c:pt>
                <c:pt idx="1306">
                  <c:v>889.78038911528972</c:v>
                </c:pt>
                <c:pt idx="1307">
                  <c:v>890.08982900895558</c:v>
                </c:pt>
                <c:pt idx="1308">
                  <c:v>890.0946412315102</c:v>
                </c:pt>
                <c:pt idx="1309">
                  <c:v>890.01047555546938</c:v>
                </c:pt>
                <c:pt idx="1310">
                  <c:v>889.84342103358085</c:v>
                </c:pt>
                <c:pt idx="1311">
                  <c:v>889.48143678079794</c:v>
                </c:pt>
                <c:pt idx="1312">
                  <c:v>889.35900766702287</c:v>
                </c:pt>
                <c:pt idx="1313">
                  <c:v>889.37877346130688</c:v>
                </c:pt>
                <c:pt idx="1314">
                  <c:v>889.79737269272596</c:v>
                </c:pt>
                <c:pt idx="1315">
                  <c:v>889.78680075089153</c:v>
                </c:pt>
                <c:pt idx="1316">
                  <c:v>889.75265325821977</c:v>
                </c:pt>
                <c:pt idx="1317">
                  <c:v>889.53497733748986</c:v>
                </c:pt>
                <c:pt idx="1318">
                  <c:v>888.72529774773818</c:v>
                </c:pt>
                <c:pt idx="1319">
                  <c:v>888.75499224689383</c:v>
                </c:pt>
                <c:pt idx="1320">
                  <c:v>888.62980309685611</c:v>
                </c:pt>
                <c:pt idx="1321">
                  <c:v>888.81301279955301</c:v>
                </c:pt>
                <c:pt idx="1322">
                  <c:v>888.77622051322294</c:v>
                </c:pt>
                <c:pt idx="1323">
                  <c:v>888.83828950481632</c:v>
                </c:pt>
                <c:pt idx="1324">
                  <c:v>888.89880585546553</c:v>
                </c:pt>
                <c:pt idx="1325">
                  <c:v>889.09506304614843</c:v>
                </c:pt>
                <c:pt idx="1326">
                  <c:v>887.66346107143795</c:v>
                </c:pt>
                <c:pt idx="1327">
                  <c:v>887.82210481196216</c:v>
                </c:pt>
                <c:pt idx="1328">
                  <c:v>887.66249235850103</c:v>
                </c:pt>
                <c:pt idx="1329">
                  <c:v>888.19735787639354</c:v>
                </c:pt>
                <c:pt idx="1330">
                  <c:v>888.35235483944473</c:v>
                </c:pt>
                <c:pt idx="1331">
                  <c:v>887.48717460435614</c:v>
                </c:pt>
                <c:pt idx="1332">
                  <c:v>887.54625886071813</c:v>
                </c:pt>
                <c:pt idx="1333">
                  <c:v>887.30050810571777</c:v>
                </c:pt>
                <c:pt idx="1334">
                  <c:v>886.73761982971155</c:v>
                </c:pt>
                <c:pt idx="1335">
                  <c:v>887.23227532244982</c:v>
                </c:pt>
                <c:pt idx="1336">
                  <c:v>887.2613323708822</c:v>
                </c:pt>
                <c:pt idx="1337">
                  <c:v>887.54328280484572</c:v>
                </c:pt>
                <c:pt idx="1338">
                  <c:v>887.51476725199723</c:v>
                </c:pt>
                <c:pt idx="1339">
                  <c:v>887.52939197244598</c:v>
                </c:pt>
                <c:pt idx="1340">
                  <c:v>886.82241234836954</c:v>
                </c:pt>
                <c:pt idx="1341">
                  <c:v>886.91713357189929</c:v>
                </c:pt>
                <c:pt idx="1342">
                  <c:v>886.98151416619112</c:v>
                </c:pt>
                <c:pt idx="1343">
                  <c:v>886.51726488007205</c:v>
                </c:pt>
                <c:pt idx="1344">
                  <c:v>887.33150450877133</c:v>
                </c:pt>
                <c:pt idx="1345">
                  <c:v>886.29383984816809</c:v>
                </c:pt>
                <c:pt idx="1346">
                  <c:v>886.15117480814592</c:v>
                </c:pt>
                <c:pt idx="1347">
                  <c:v>885.88942317205931</c:v>
                </c:pt>
                <c:pt idx="1348">
                  <c:v>885.95935277007391</c:v>
                </c:pt>
                <c:pt idx="1349">
                  <c:v>886.16050994127772</c:v>
                </c:pt>
                <c:pt idx="1350">
                  <c:v>869.24316276717502</c:v>
                </c:pt>
                <c:pt idx="1351">
                  <c:v>869.27571856178542</c:v>
                </c:pt>
                <c:pt idx="1352">
                  <c:v>869.57450454189006</c:v>
                </c:pt>
                <c:pt idx="1353">
                  <c:v>869.14409029150795</c:v>
                </c:pt>
                <c:pt idx="1354">
                  <c:v>867.82784857459546</c:v>
                </c:pt>
                <c:pt idx="1355">
                  <c:v>866.65882422166692</c:v>
                </c:pt>
                <c:pt idx="1356">
                  <c:v>867.86833778580797</c:v>
                </c:pt>
                <c:pt idx="1357">
                  <c:v>864.24557079607678</c:v>
                </c:pt>
                <c:pt idx="1358">
                  <c:v>863.34323904561938</c:v>
                </c:pt>
                <c:pt idx="1359">
                  <c:v>862.42014674986308</c:v>
                </c:pt>
                <c:pt idx="1360">
                  <c:v>862.31621672609833</c:v>
                </c:pt>
                <c:pt idx="1361">
                  <c:v>864.94889833862726</c:v>
                </c:pt>
                <c:pt idx="1362">
                  <c:v>865.59039894727186</c:v>
                </c:pt>
                <c:pt idx="1363">
                  <c:v>865.5903989472755</c:v>
                </c:pt>
                <c:pt idx="1364">
                  <c:v>865.45057677947909</c:v>
                </c:pt>
                <c:pt idx="1365">
                  <c:v>867.6421708068342</c:v>
                </c:pt>
                <c:pt idx="1366">
                  <c:v>868.7602312034802</c:v>
                </c:pt>
                <c:pt idx="1367">
                  <c:v>872.44912595390758</c:v>
                </c:pt>
                <c:pt idx="1368">
                  <c:v>874.06965379311032</c:v>
                </c:pt>
                <c:pt idx="1369">
                  <c:v>876.59088037989386</c:v>
                </c:pt>
                <c:pt idx="1370">
                  <c:v>878.31306866384182</c:v>
                </c:pt>
                <c:pt idx="1371">
                  <c:v>880.53663628379206</c:v>
                </c:pt>
                <c:pt idx="1372">
                  <c:v>881.6430152288242</c:v>
                </c:pt>
                <c:pt idx="1373">
                  <c:v>881.71201345409895</c:v>
                </c:pt>
                <c:pt idx="1374" formatCode="0.0000">
                  <c:v>881.90054218176044</c:v>
                </c:pt>
                <c:pt idx="1375" formatCode="0.0000">
                  <c:v>884.46460059927142</c:v>
                </c:pt>
                <c:pt idx="1376" formatCode="0.0000">
                  <c:v>886.52433399371853</c:v>
                </c:pt>
                <c:pt idx="1377" formatCode="0.0000">
                  <c:v>889.41815527712481</c:v>
                </c:pt>
                <c:pt idx="1378" formatCode="0.0000">
                  <c:v>894.09992918663761</c:v>
                </c:pt>
                <c:pt idx="1379" formatCode="0.0000">
                  <c:v>897.80530722953495</c:v>
                </c:pt>
                <c:pt idx="1380" formatCode="0.0000">
                  <c:v>899.27491735285628</c:v>
                </c:pt>
                <c:pt idx="1381" formatCode="0.0000">
                  <c:v>902.8877321495562</c:v>
                </c:pt>
                <c:pt idx="1382" formatCode="0.0000">
                  <c:v>904.98866854389701</c:v>
                </c:pt>
                <c:pt idx="1383" formatCode="0.0000">
                  <c:v>907.85691599428014</c:v>
                </c:pt>
                <c:pt idx="1384" formatCode="0.0000">
                  <c:v>907.61094303991774</c:v>
                </c:pt>
                <c:pt idx="1385" formatCode="0.0000">
                  <c:v>907.60807724879191</c:v>
                </c:pt>
                <c:pt idx="1386" formatCode="0.0000">
                  <c:v>907.3737167882415</c:v>
                </c:pt>
                <c:pt idx="1387" formatCode="0.0000">
                  <c:v>908.49291094626255</c:v>
                </c:pt>
                <c:pt idx="1388" formatCode="0.0000">
                  <c:v>908.58626078697091</c:v>
                </c:pt>
                <c:pt idx="1389" formatCode="0.0000">
                  <c:v>908.4966104134329</c:v>
                </c:pt>
                <c:pt idx="1390" formatCode="0.0000">
                  <c:v>909.07654077032021</c:v>
                </c:pt>
                <c:pt idx="1391" formatCode="0.0000">
                  <c:v>909.61800313640185</c:v>
                </c:pt>
                <c:pt idx="1392" formatCode="0.0000">
                  <c:v>909.7996570090155</c:v>
                </c:pt>
                <c:pt idx="1393" formatCode="0.0000">
                  <c:v>909.7996570090155</c:v>
                </c:pt>
                <c:pt idx="1394" formatCode="0.0000">
                  <c:v>911.42592166175166</c:v>
                </c:pt>
                <c:pt idx="1395" formatCode="0.0000">
                  <c:v>916.20748749736833</c:v>
                </c:pt>
                <c:pt idx="1396" formatCode="0.0000">
                  <c:v>916.42324219186787</c:v>
                </c:pt>
                <c:pt idx="1397" formatCode="0.0000">
                  <c:v>917.1504502438471</c:v>
                </c:pt>
                <c:pt idx="1398" formatCode="0.0000">
                  <c:v>916.904049275543</c:v>
                </c:pt>
                <c:pt idx="1399" formatCode="0.0000">
                  <c:v>918.33136068327951</c:v>
                </c:pt>
                <c:pt idx="1400" formatCode="0.0000">
                  <c:v>918.69650746174375</c:v>
                </c:pt>
                <c:pt idx="1401" formatCode="0.0000">
                  <c:v>920.35628560612349</c:v>
                </c:pt>
                <c:pt idx="1402" formatCode="0.0000">
                  <c:v>920.96024514127475</c:v>
                </c:pt>
                <c:pt idx="1403" formatCode="0.0000">
                  <c:v>920.75563783210396</c:v>
                </c:pt>
                <c:pt idx="1404" formatCode="0.0000">
                  <c:v>921.04655985949296</c:v>
                </c:pt>
                <c:pt idx="1405" formatCode="0.0000">
                  <c:v>922.80895434642139</c:v>
                </c:pt>
                <c:pt idx="1406" formatCode="0.0000">
                  <c:v>925.40601787012736</c:v>
                </c:pt>
                <c:pt idx="1407" formatCode="0.0000">
                  <c:v>928.86915476466379</c:v>
                </c:pt>
                <c:pt idx="1408" formatCode="0.0000">
                  <c:v>930.7675031244969</c:v>
                </c:pt>
                <c:pt idx="1409" formatCode="0.0000">
                  <c:v>930.96044324918523</c:v>
                </c:pt>
                <c:pt idx="1410" formatCode="0.0000">
                  <c:v>930.53310652054722</c:v>
                </c:pt>
                <c:pt idx="1411" formatCode="0.0000">
                  <c:v>930.25110049913701</c:v>
                </c:pt>
                <c:pt idx="1412" formatCode="0.0000">
                  <c:v>930.49398557069503</c:v>
                </c:pt>
                <c:pt idx="1413" formatCode="0.0000">
                  <c:v>929.63455402509942</c:v>
                </c:pt>
                <c:pt idx="1414" formatCode="0.0000">
                  <c:v>927.95563319495761</c:v>
                </c:pt>
                <c:pt idx="1415" formatCode="0.0000">
                  <c:v>926.88679392604831</c:v>
                </c:pt>
                <c:pt idx="1416" formatCode="0.0000">
                  <c:v>926.32074739029144</c:v>
                </c:pt>
                <c:pt idx="1417" formatCode="0.0000">
                  <c:v>926.12221740352311</c:v>
                </c:pt>
                <c:pt idx="1418" formatCode="0.0000">
                  <c:v>926.07139360135943</c:v>
                </c:pt>
                <c:pt idx="1419" formatCode="0.0000">
                  <c:v>926.22080661045027</c:v>
                </c:pt>
                <c:pt idx="1420" formatCode="0.0000">
                  <c:v>929.02704482765716</c:v>
                </c:pt>
                <c:pt idx="1421" formatCode="0.0000">
                  <c:v>930.93239597114962</c:v>
                </c:pt>
                <c:pt idx="1422" formatCode="0.0000">
                  <c:v>931.96371791577496</c:v>
                </c:pt>
                <c:pt idx="1423" formatCode="0.0000">
                  <c:v>931.96371791577508</c:v>
                </c:pt>
                <c:pt idx="1424" formatCode="0.0000">
                  <c:v>932.66582240049684</c:v>
                </c:pt>
                <c:pt idx="1425" formatCode="0.0000">
                  <c:v>932.98468190177198</c:v>
                </c:pt>
                <c:pt idx="1426" formatCode="0.0000">
                  <c:v>933.92319610948755</c:v>
                </c:pt>
                <c:pt idx="1427" formatCode="0.0000">
                  <c:v>934.138395656782</c:v>
                </c:pt>
                <c:pt idx="1428" formatCode="0.0000">
                  <c:v>934.39121829919952</c:v>
                </c:pt>
                <c:pt idx="1429" formatCode="0.0000">
                  <c:v>934.94571202539748</c:v>
                </c:pt>
                <c:pt idx="1430" formatCode="0.0000">
                  <c:v>935.11251507722432</c:v>
                </c:pt>
                <c:pt idx="1431" formatCode="0.0000">
                  <c:v>935.91316524388458</c:v>
                </c:pt>
                <c:pt idx="1432" formatCode="0.0000">
                  <c:v>935.91316524388458</c:v>
                </c:pt>
                <c:pt idx="1433" formatCode="0.0000">
                  <c:v>937.18371821809399</c:v>
                </c:pt>
                <c:pt idx="1434" formatCode="0.0000">
                  <c:v>938.23831902436484</c:v>
                </c:pt>
                <c:pt idx="1435" formatCode="0.0000">
                  <c:v>939.76030985635794</c:v>
                </c:pt>
                <c:pt idx="1436" formatCode="0.0000">
                  <c:v>942.08077049619862</c:v>
                </c:pt>
                <c:pt idx="1437" formatCode="0.0000">
                  <c:v>944.60458484526009</c:v>
                </c:pt>
                <c:pt idx="1438" formatCode="0.0000">
                  <c:v>948.05219154463043</c:v>
                </c:pt>
                <c:pt idx="1439" formatCode="0.0000">
                  <c:v>949.7942408091784</c:v>
                </c:pt>
                <c:pt idx="1440" formatCode="0.0000">
                  <c:v>952.38861567802644</c:v>
                </c:pt>
                <c:pt idx="1441" formatCode="0.0000">
                  <c:v>953.5128390295971</c:v>
                </c:pt>
                <c:pt idx="1442" formatCode="0.0000">
                  <c:v>954.89429196294998</c:v>
                </c:pt>
                <c:pt idx="1443" formatCode="0.0000">
                  <c:v>956.4358434615018</c:v>
                </c:pt>
                <c:pt idx="1444" formatCode="0.0000">
                  <c:v>957.26119284484798</c:v>
                </c:pt>
                <c:pt idx="1445" formatCode="0.0000">
                  <c:v>958.0896446873619</c:v>
                </c:pt>
                <c:pt idx="1446" formatCode="0.0000">
                  <c:v>958.85468824063628</c:v>
                </c:pt>
                <c:pt idx="1447" formatCode="0.0000">
                  <c:v>959.27067128831561</c:v>
                </c:pt>
                <c:pt idx="1448" formatCode="0.0000">
                  <c:v>958.96131245545257</c:v>
                </c:pt>
                <c:pt idx="1449" formatCode="0.0000">
                  <c:v>959.17980355084796</c:v>
                </c:pt>
                <c:pt idx="1450" formatCode="0.0000">
                  <c:v>958.76851924644347</c:v>
                </c:pt>
                <c:pt idx="1451" formatCode="0.0000">
                  <c:v>957.88593567770022</c:v>
                </c:pt>
                <c:pt idx="1452" formatCode="0.0000">
                  <c:v>957.42011018782</c:v>
                </c:pt>
                <c:pt idx="1453" formatCode="0.0000">
                  <c:v>957.0586907361569</c:v>
                </c:pt>
                <c:pt idx="1454" formatCode="0.0000">
                  <c:v>956.45603582516367</c:v>
                </c:pt>
                <c:pt idx="1455" formatCode="0.0000">
                  <c:v>956.04335272953813</c:v>
                </c:pt>
                <c:pt idx="1456" formatCode="0.0000">
                  <c:v>955.67203062039664</c:v>
                </c:pt>
                <c:pt idx="1457" formatCode="0.0000">
                  <c:v>954.72379350641131</c:v>
                </c:pt>
                <c:pt idx="1458" formatCode="0.0000">
                  <c:v>953.09648434045835</c:v>
                </c:pt>
                <c:pt idx="1459" formatCode="0.0000">
                  <c:v>952.82445913324045</c:v>
                </c:pt>
                <c:pt idx="1460" formatCode="0.0000">
                  <c:v>951.74972339031672</c:v>
                </c:pt>
                <c:pt idx="1461" formatCode="0.0000">
                  <c:v>949.62462616832124</c:v>
                </c:pt>
                <c:pt idx="1462" formatCode="0.0000">
                  <c:v>948.52974288281598</c:v>
                </c:pt>
                <c:pt idx="1463" formatCode="0.0000">
                  <c:v>947.65830809096656</c:v>
                </c:pt>
                <c:pt idx="1464" formatCode="0.0000">
                  <c:v>947.86111227506501</c:v>
                </c:pt>
                <c:pt idx="1465" formatCode="0.0000">
                  <c:v>947.96230240075442</c:v>
                </c:pt>
                <c:pt idx="1466" formatCode="0.0000">
                  <c:v>948.15009945994359</c:v>
                </c:pt>
                <c:pt idx="1467" formatCode="0.0000">
                  <c:v>948.00669394592251</c:v>
                </c:pt>
                <c:pt idx="1468" formatCode="0.0000">
                  <c:v>947.76212118363901</c:v>
                </c:pt>
                <c:pt idx="1469" formatCode="0.0000">
                  <c:v>947.85231893932985</c:v>
                </c:pt>
                <c:pt idx="1470" formatCode="0.0000">
                  <c:v>948.26304718220388</c:v>
                </c:pt>
                <c:pt idx="1471" formatCode="0.0000">
                  <c:v>947.83151121958292</c:v>
                </c:pt>
                <c:pt idx="1472" formatCode="0.0000">
                  <c:v>947.89127032584963</c:v>
                </c:pt>
                <c:pt idx="1473" formatCode="0.0000">
                  <c:v>948.22393612058488</c:v>
                </c:pt>
                <c:pt idx="1474" formatCode="0.0000">
                  <c:v>948.00177016347277</c:v>
                </c:pt>
                <c:pt idx="1475" formatCode="0.0000">
                  <c:v>948.03266729519976</c:v>
                </c:pt>
                <c:pt idx="1476" formatCode="0.0000">
                  <c:v>947.45126551344106</c:v>
                </c:pt>
                <c:pt idx="1477" formatCode="0.0000">
                  <c:v>946.99665930027959</c:v>
                </c:pt>
                <c:pt idx="1478" formatCode="0.0000">
                  <c:v>947.14767646092298</c:v>
                </c:pt>
                <c:pt idx="1479" formatCode="0.0000">
                  <c:v>947.38320657021131</c:v>
                </c:pt>
                <c:pt idx="1480" formatCode="0.0000">
                  <c:v>947.46534400158805</c:v>
                </c:pt>
                <c:pt idx="1481" formatCode="0.0000">
                  <c:v>947.51927636738651</c:v>
                </c:pt>
                <c:pt idx="1482" formatCode="0.0000">
                  <c:v>947.76930282802016</c:v>
                </c:pt>
                <c:pt idx="1483" formatCode="0.0000">
                  <c:v>948.38606424033571</c:v>
                </c:pt>
                <c:pt idx="1484" formatCode="0.0000">
                  <c:v>948.95564586276498</c:v>
                </c:pt>
                <c:pt idx="1485" formatCode="0.0000">
                  <c:v>949.16092827910711</c:v>
                </c:pt>
                <c:pt idx="1486" formatCode="0.0000">
                  <c:v>949.1352873528441</c:v>
                </c:pt>
                <c:pt idx="1487" formatCode="0.0000">
                  <c:v>950.60802902460068</c:v>
                </c:pt>
                <c:pt idx="1488" formatCode="0.0000">
                  <c:v>950.9267852169321</c:v>
                </c:pt>
                <c:pt idx="1489" formatCode="0.0000">
                  <c:v>951.17978378178725</c:v>
                </c:pt>
                <c:pt idx="1490" formatCode="0.0000">
                  <c:v>951.42080505947092</c:v>
                </c:pt>
                <c:pt idx="1491" formatCode="0.0000">
                  <c:v>951.34331911485629</c:v>
                </c:pt>
                <c:pt idx="1492" formatCode="0.0000">
                  <c:v>951.07139226332708</c:v>
                </c:pt>
                <c:pt idx="1493" formatCode="0.0000">
                  <c:v>951.48054051914812</c:v>
                </c:pt>
                <c:pt idx="1494" formatCode="0.0000">
                  <c:v>951.73140338061421</c:v>
                </c:pt>
                <c:pt idx="1495" formatCode="0.0000">
                  <c:v>951.38043862437894</c:v>
                </c:pt>
                <c:pt idx="1496" formatCode="0.0000">
                  <c:v>951.29050324038406</c:v>
                </c:pt>
                <c:pt idx="1497" formatCode="0.0000">
                  <c:v>951.02918879511162</c:v>
                </c:pt>
                <c:pt idx="1498" formatCode="0.0000">
                  <c:v>951.27389304757435</c:v>
                </c:pt>
                <c:pt idx="1499" formatCode="0.0000">
                  <c:v>951.39711258352474</c:v>
                </c:pt>
                <c:pt idx="1500" formatCode="0.0000">
                  <c:v>952.08634274884253</c:v>
                </c:pt>
                <c:pt idx="1501" formatCode="0.0000">
                  <c:v>952.11054160451624</c:v>
                </c:pt>
                <c:pt idx="1502" formatCode="0.0000">
                  <c:v>952.24220736677682</c:v>
                </c:pt>
                <c:pt idx="1503" formatCode="0.0000">
                  <c:v>952.47726180333564</c:v>
                </c:pt>
                <c:pt idx="1504" formatCode="0.0000">
                  <c:v>952.21413048635486</c:v>
                </c:pt>
                <c:pt idx="1505" formatCode="0.0000">
                  <c:v>951.51446889864599</c:v>
                </c:pt>
                <c:pt idx="1506" formatCode="0.0000">
                  <c:v>951.23962145514997</c:v>
                </c:pt>
                <c:pt idx="1507" formatCode="0.0000">
                  <c:v>950.84409106304361</c:v>
                </c:pt>
                <c:pt idx="1508" formatCode="0.0000">
                  <c:v>950.37036673244404</c:v>
                </c:pt>
                <c:pt idx="1509" formatCode="0.0000">
                  <c:v>951.03360273840519</c:v>
                </c:pt>
                <c:pt idx="1510" formatCode="0.0000">
                  <c:v>952.16188382020641</c:v>
                </c:pt>
                <c:pt idx="1511" formatCode="0.0000">
                  <c:v>952.96490079243517</c:v>
                </c:pt>
                <c:pt idx="1512" formatCode="0.0000">
                  <c:v>955.93209610451413</c:v>
                </c:pt>
                <c:pt idx="1513" formatCode="0.0000">
                  <c:v>958.02333607102707</c:v>
                </c:pt>
                <c:pt idx="1514" formatCode="0.0000">
                  <c:v>958.5639522259188</c:v>
                </c:pt>
                <c:pt idx="1515" formatCode="0.0000">
                  <c:v>959.44357272919956</c:v>
                </c:pt>
                <c:pt idx="1516" formatCode="0.0000">
                  <c:v>959.96084008994251</c:v>
                </c:pt>
                <c:pt idx="1517" formatCode="0.0000">
                  <c:v>960.14110799092214</c:v>
                </c:pt>
                <c:pt idx="1518" formatCode="0.0000">
                  <c:v>959.70824381564864</c:v>
                </c:pt>
                <c:pt idx="1519" formatCode="0.0000">
                  <c:v>959.40049997578524</c:v>
                </c:pt>
                <c:pt idx="1520" formatCode="0.0000">
                  <c:v>958.96906538550263</c:v>
                </c:pt>
                <c:pt idx="1521" formatCode="0.0000">
                  <c:v>959.28081243843576</c:v>
                </c:pt>
                <c:pt idx="1522" formatCode="0.0000">
                  <c:v>960.04375039295519</c:v>
                </c:pt>
                <c:pt idx="1523" formatCode="0.0000">
                  <c:v>959.78932411859023</c:v>
                </c:pt>
                <c:pt idx="1524" formatCode="0.0000">
                  <c:v>959.72436169483422</c:v>
                </c:pt>
                <c:pt idx="1525" formatCode="0.0000">
                  <c:v>960.27602067875159</c:v>
                </c:pt>
                <c:pt idx="1526" formatCode="0.0000">
                  <c:v>960.72384368627831</c:v>
                </c:pt>
                <c:pt idx="1527" formatCode="0.0000">
                  <c:v>961.57105026054285</c:v>
                </c:pt>
                <c:pt idx="1528" formatCode="0.0000">
                  <c:v>962.24984900346931</c:v>
                </c:pt>
                <c:pt idx="1529" formatCode="0.0000">
                  <c:v>962.8827603656614</c:v>
                </c:pt>
                <c:pt idx="1530" formatCode="0.0000">
                  <c:v>963.08793464732344</c:v>
                </c:pt>
                <c:pt idx="1531" formatCode="0.0000">
                  <c:v>963.44016066417691</c:v>
                </c:pt>
                <c:pt idx="1532" formatCode="0.0000">
                  <c:v>964.00492925660092</c:v>
                </c:pt>
                <c:pt idx="1533" formatCode="0.0000">
                  <c:v>964.17342054682058</c:v>
                </c:pt>
                <c:pt idx="1534" formatCode="0.0000">
                  <c:v>964.50110449507349</c:v>
                </c:pt>
                <c:pt idx="1535" formatCode="0.0000">
                  <c:v>964.82265609105002</c:v>
                </c:pt>
                <c:pt idx="1536" formatCode="0.0000">
                  <c:v>965.33074907018852</c:v>
                </c:pt>
                <c:pt idx="1537" formatCode="0.0000">
                  <c:v>965.60040846582604</c:v>
                </c:pt>
                <c:pt idx="1538" formatCode="0.0000">
                  <c:v>965.8955411061188</c:v>
                </c:pt>
                <c:pt idx="1539" formatCode="0.0000">
                  <c:v>966.46424258109471</c:v>
                </c:pt>
                <c:pt idx="1540" formatCode="0.0000">
                  <c:v>967.0691220743962</c:v>
                </c:pt>
                <c:pt idx="1541" formatCode="0.0000">
                  <c:v>967.38724200997706</c:v>
                </c:pt>
                <c:pt idx="1542" formatCode="0.0000">
                  <c:v>968.88380181487116</c:v>
                </c:pt>
                <c:pt idx="1543" formatCode="0.0000">
                  <c:v>970.85644155383886</c:v>
                </c:pt>
                <c:pt idx="1544" formatCode="0.0000">
                  <c:v>972.39100890825955</c:v>
                </c:pt>
                <c:pt idx="1545" formatCode="0.0000">
                  <c:v>972.96411072929584</c:v>
                </c:pt>
                <c:pt idx="1546" formatCode="0.0000">
                  <c:v>973.82563425262151</c:v>
                </c:pt>
                <c:pt idx="1547" formatCode="0.0000">
                  <c:v>973.67038057245145</c:v>
                </c:pt>
                <c:pt idx="1548" formatCode="0.0000">
                  <c:v>973.78380309253168</c:v>
                </c:pt>
                <c:pt idx="1549" formatCode="0.0000">
                  <c:v>973.64936766910955</c:v>
                </c:pt>
                <c:pt idx="1550" formatCode="0.0000">
                  <c:v>973.79306598720564</c:v>
                </c:pt>
                <c:pt idx="1551" formatCode="0.0000">
                  <c:v>974.91724319230536</c:v>
                </c:pt>
                <c:pt idx="1552" formatCode="0.0000">
                  <c:v>976.56954254536299</c:v>
                </c:pt>
                <c:pt idx="1553" formatCode="0.0000">
                  <c:v>978.92942067152615</c:v>
                </c:pt>
                <c:pt idx="1554" formatCode="0.0000">
                  <c:v>980.52358395037504</c:v>
                </c:pt>
                <c:pt idx="1555" formatCode="0.0000">
                  <c:v>982.85978272050374</c:v>
                </c:pt>
                <c:pt idx="1556" formatCode="0.0000">
                  <c:v>984.67352971438777</c:v>
                </c:pt>
                <c:pt idx="1557" formatCode="0.0000">
                  <c:v>986.10637518320596</c:v>
                </c:pt>
                <c:pt idx="1558" formatCode="0.0000">
                  <c:v>988.39745517401605</c:v>
                </c:pt>
                <c:pt idx="1559" formatCode="0.0000">
                  <c:v>988.8937406548722</c:v>
                </c:pt>
                <c:pt idx="1560" formatCode="0.0000">
                  <c:v>989.80498598122028</c:v>
                </c:pt>
                <c:pt idx="1561" formatCode="0.0000">
                  <c:v>990.0198048591883</c:v>
                </c:pt>
                <c:pt idx="1562" formatCode="0.0000">
                  <c:v>991.16491763159661</c:v>
                </c:pt>
                <c:pt idx="1563" formatCode="0.0000">
                  <c:v>992.22137331267004</c:v>
                </c:pt>
                <c:pt idx="1564" formatCode="0.0000">
                  <c:v>993.55116359553847</c:v>
                </c:pt>
                <c:pt idx="1565" formatCode="0.0000">
                  <c:v>993.47960573555008</c:v>
                </c:pt>
                <c:pt idx="1566" formatCode="0.0000">
                  <c:v>993.64382763081255</c:v>
                </c:pt>
                <c:pt idx="1567" formatCode="0.0000">
                  <c:v>994.60382934226982</c:v>
                </c:pt>
                <c:pt idx="1568" formatCode="0.0000">
                  <c:v>994.60111976887993</c:v>
                </c:pt>
                <c:pt idx="1569" formatCode="0.0000">
                  <c:v>994.67613290910231</c:v>
                </c:pt>
                <c:pt idx="1570" formatCode="0.0000">
                  <c:v>995.29508599398957</c:v>
                </c:pt>
                <c:pt idx="1571" formatCode="0.0000">
                  <c:v>995.56689731027768</c:v>
                </c:pt>
                <c:pt idx="1572" formatCode="0.0000">
                  <c:v>995.97666204913446</c:v>
                </c:pt>
                <c:pt idx="1573" formatCode="0.0000">
                  <c:v>995.12129833444476</c:v>
                </c:pt>
                <c:pt idx="1574" formatCode="0.0000">
                  <c:v>995.5434898021183</c:v>
                </c:pt>
                <c:pt idx="1575" formatCode="0.0000">
                  <c:v>995.10783670888986</c:v>
                </c:pt>
                <c:pt idx="1576" formatCode="0.0000">
                  <c:v>994.59164633913451</c:v>
                </c:pt>
                <c:pt idx="1577" formatCode="0.0000">
                  <c:v>993.63518849282195</c:v>
                </c:pt>
                <c:pt idx="1578" formatCode="0.0000">
                  <c:v>990.91739779776526</c:v>
                </c:pt>
                <c:pt idx="1579" formatCode="0.0000">
                  <c:v>988.3258481001883</c:v>
                </c:pt>
                <c:pt idx="1580" formatCode="0.0000">
                  <c:v>984.48007526718629</c:v>
                </c:pt>
                <c:pt idx="1581" formatCode="0.0000">
                  <c:v>980.24599117970808</c:v>
                </c:pt>
                <c:pt idx="1582" formatCode="0.0000">
                  <c:v>980.5810108765919</c:v>
                </c:pt>
                <c:pt idx="1583" formatCode="0.0000">
                  <c:v>981.3041913742145</c:v>
                </c:pt>
                <c:pt idx="1584" formatCode="0.0000">
                  <c:v>981.30573434525763</c:v>
                </c:pt>
                <c:pt idx="1585" formatCode="0.0000">
                  <c:v>980.65049284996155</c:v>
                </c:pt>
                <c:pt idx="1586" formatCode="0.0000">
                  <c:v>982.05830722262158</c:v>
                </c:pt>
                <c:pt idx="1587" formatCode="0.0000">
                  <c:v>982.40289830822678</c:v>
                </c:pt>
                <c:pt idx="1588" formatCode="0.0000">
                  <c:v>982.31640147009273</c:v>
                </c:pt>
                <c:pt idx="1589" formatCode="0.0000">
                  <c:v>982.58314188610291</c:v>
                </c:pt>
                <c:pt idx="1590" formatCode="0.0000">
                  <c:v>982.68503187581507</c:v>
                </c:pt>
                <c:pt idx="1591" formatCode="0.0000">
                  <c:v>983.42199459200401</c:v>
                </c:pt>
                <c:pt idx="1592" formatCode="0.0000">
                  <c:v>983.94597199727207</c:v>
                </c:pt>
                <c:pt idx="1593" formatCode="0.0000">
                  <c:v>985.01066701247828</c:v>
                </c:pt>
                <c:pt idx="1594" formatCode="0.0000">
                  <c:v>984.74152168017963</c:v>
                </c:pt>
                <c:pt idx="1595" formatCode="0.0000">
                  <c:v>984.36285821305137</c:v>
                </c:pt>
                <c:pt idx="1596" formatCode="0.0000">
                  <c:v>983.37667145807609</c:v>
                </c:pt>
                <c:pt idx="1597" formatCode="0.0000">
                  <c:v>982.13269183180842</c:v>
                </c:pt>
                <c:pt idx="1598" formatCode="0.0000">
                  <c:v>979.24236304002613</c:v>
                </c:pt>
                <c:pt idx="1599" formatCode="0.0000">
                  <c:v>977.73265680284101</c:v>
                </c:pt>
                <c:pt idx="1600" formatCode="0.0000">
                  <c:v>976.32179773397968</c:v>
                </c:pt>
                <c:pt idx="1601" formatCode="0.0000">
                  <c:v>974.44458363531521</c:v>
                </c:pt>
                <c:pt idx="1602" formatCode="0.0000">
                  <c:v>971.85990934546305</c:v>
                </c:pt>
                <c:pt idx="1603" formatCode="0.0000">
                  <c:v>968.98353056800454</c:v>
                </c:pt>
                <c:pt idx="1604" formatCode="0.0000">
                  <c:v>963.53595834308146</c:v>
                </c:pt>
                <c:pt idx="1605" formatCode="0.0000">
                  <c:v>962.79629683367682</c:v>
                </c:pt>
                <c:pt idx="1606" formatCode="0.0000">
                  <c:v>961.54121269041298</c:v>
                </c:pt>
                <c:pt idx="1607" formatCode="0.0000">
                  <c:v>958.81097370619102</c:v>
                </c:pt>
                <c:pt idx="1608" formatCode="0.0000">
                  <c:v>957.80602663561137</c:v>
                </c:pt>
                <c:pt idx="1609" formatCode="0.0000">
                  <c:v>953.67665460001149</c:v>
                </c:pt>
                <c:pt idx="1610" formatCode="0.0000">
                  <c:v>941.83547438894141</c:v>
                </c:pt>
                <c:pt idx="1611" formatCode="0.0000">
                  <c:v>939.21305027200015</c:v>
                </c:pt>
                <c:pt idx="1612" formatCode="0.0000">
                  <c:v>938.53679821687888</c:v>
                </c:pt>
                <c:pt idx="1613" formatCode="0.0000">
                  <c:v>935.4575262465122</c:v>
                </c:pt>
                <c:pt idx="1614" formatCode="0.0000">
                  <c:v>938.6769654054458</c:v>
                </c:pt>
                <c:pt idx="1615" formatCode="0.0000">
                  <c:v>935.60874095379233</c:v>
                </c:pt>
                <c:pt idx="1616" formatCode="0.0000">
                  <c:v>926.67968587806308</c:v>
                </c:pt>
                <c:pt idx="1617" formatCode="0.0000">
                  <c:v>925.60423686267461</c:v>
                </c:pt>
                <c:pt idx="1618" formatCode="0.0000">
                  <c:v>925.33573387682975</c:v>
                </c:pt>
                <c:pt idx="1619" formatCode="0.0000">
                  <c:v>922.05378540480388</c:v>
                </c:pt>
                <c:pt idx="1620" formatCode="0.0000">
                  <c:v>920.45373127701407</c:v>
                </c:pt>
                <c:pt idx="1621" formatCode="0.0000">
                  <c:v>916.04301164647302</c:v>
                </c:pt>
                <c:pt idx="1622" formatCode="0.0000">
                  <c:v>914.05505011929517</c:v>
                </c:pt>
                <c:pt idx="1623" formatCode="0.0000">
                  <c:v>911.67778127015936</c:v>
                </c:pt>
                <c:pt idx="1624" formatCode="0.0000">
                  <c:v>910.00861037401955</c:v>
                </c:pt>
                <c:pt idx="1625" formatCode="0.0000">
                  <c:v>906.18019081727311</c:v>
                </c:pt>
                <c:pt idx="1626" formatCode="0.0000">
                  <c:v>905.76476038526334</c:v>
                </c:pt>
                <c:pt idx="1627" formatCode="0.0000">
                  <c:v>907.45860086083144</c:v>
                </c:pt>
                <c:pt idx="1628" formatCode="0.0000">
                  <c:v>909.42083475490824</c:v>
                </c:pt>
                <c:pt idx="1629" formatCode="0.0000">
                  <c:v>909.49713782380195</c:v>
                </c:pt>
                <c:pt idx="1630" formatCode="0.0000">
                  <c:v>910.40188281089627</c:v>
                </c:pt>
                <c:pt idx="1631" formatCode="0.0000">
                  <c:v>907.73217356962869</c:v>
                </c:pt>
                <c:pt idx="1632" formatCode="0.0000">
                  <c:v>905.99427150692236</c:v>
                </c:pt>
                <c:pt idx="1633" formatCode="0.0000">
                  <c:v>906.20100484911904</c:v>
                </c:pt>
                <c:pt idx="1634" formatCode="0.0000">
                  <c:v>907.35432567431269</c:v>
                </c:pt>
                <c:pt idx="1635" formatCode="0.0000">
                  <c:v>908.36862718161331</c:v>
                </c:pt>
                <c:pt idx="1636" formatCode="0.0000">
                  <c:v>909.02583557443768</c:v>
                </c:pt>
                <c:pt idx="1637" formatCode="0.0000">
                  <c:v>909.39585481306915</c:v>
                </c:pt>
                <c:pt idx="1638" formatCode="0.0000">
                  <c:v>909.81684120247473</c:v>
                </c:pt>
                <c:pt idx="1639" formatCode="0.0000">
                  <c:v>909.61729133934534</c:v>
                </c:pt>
                <c:pt idx="1640" formatCode="0.0000">
                  <c:v>909.24848298436166</c:v>
                </c:pt>
                <c:pt idx="1641" formatCode="0.0000">
                  <c:v>909.17333013737141</c:v>
                </c:pt>
                <c:pt idx="1642" formatCode="0.0000">
                  <c:v>908.8645519857979</c:v>
                </c:pt>
                <c:pt idx="1643" formatCode="0.0000">
                  <c:v>909.06645449004884</c:v>
                </c:pt>
                <c:pt idx="1644" formatCode="0.0000">
                  <c:v>908.95455144192056</c:v>
                </c:pt>
                <c:pt idx="1645" formatCode="0.0000">
                  <c:v>911.25843509906883</c:v>
                </c:pt>
                <c:pt idx="1646" formatCode="0.0000">
                  <c:v>913.08970452029939</c:v>
                </c:pt>
                <c:pt idx="1647" formatCode="0.0000">
                  <c:v>914.61271353088682</c:v>
                </c:pt>
                <c:pt idx="1648" formatCode="0.0000">
                  <c:v>915.35267488779243</c:v>
                </c:pt>
                <c:pt idx="1649" formatCode="0.0000">
                  <c:v>915.16115917888294</c:v>
                </c:pt>
                <c:pt idx="1650" formatCode="0.0000">
                  <c:v>915.34371952150843</c:v>
                </c:pt>
                <c:pt idx="1651" formatCode="0.0000">
                  <c:v>915.83878753734143</c:v>
                </c:pt>
                <c:pt idx="1652" formatCode="0.0000">
                  <c:v>916.77679491042363</c:v>
                </c:pt>
                <c:pt idx="1653" formatCode="0.0000">
                  <c:v>917.04571077232367</c:v>
                </c:pt>
                <c:pt idx="1654" formatCode="0.0000">
                  <c:v>917.67719623450796</c:v>
                </c:pt>
                <c:pt idx="1655" formatCode="0.0000">
                  <c:v>919.0910691248821</c:v>
                </c:pt>
                <c:pt idx="1656" formatCode="0.0000">
                  <c:v>920.01785595632873</c:v>
                </c:pt>
                <c:pt idx="1657" formatCode="0.0000">
                  <c:v>921.74617722546907</c:v>
                </c:pt>
                <c:pt idx="1658" formatCode="0.0000">
                  <c:v>921.41269845822592</c:v>
                </c:pt>
                <c:pt idx="1659" formatCode="0.0000">
                  <c:v>921.54546867600664</c:v>
                </c:pt>
                <c:pt idx="1660" formatCode="0.0000">
                  <c:v>921.8085177478539</c:v>
                </c:pt>
                <c:pt idx="1661" formatCode="0.0000">
                  <c:v>922.33910956305715</c:v>
                </c:pt>
                <c:pt idx="1662" formatCode="0.0000">
                  <c:v>921.4229770969697</c:v>
                </c:pt>
                <c:pt idx="1663" formatCode="0.0000">
                  <c:v>921.18075992631907</c:v>
                </c:pt>
                <c:pt idx="1664" formatCode="0.0000">
                  <c:v>921.33038658496423</c:v>
                </c:pt>
                <c:pt idx="1665" formatCode="0.0000">
                  <c:v>922.90247611906659</c:v>
                </c:pt>
                <c:pt idx="1666" formatCode="0.0000">
                  <c:v>924.78698586060591</c:v>
                </c:pt>
                <c:pt idx="1667" formatCode="0.0000">
                  <c:v>925.67271362611405</c:v>
                </c:pt>
                <c:pt idx="1668" formatCode="0.0000">
                  <c:v>926.20577752494216</c:v>
                </c:pt>
                <c:pt idx="1669" formatCode="0.0000">
                  <c:v>926.93148243154144</c:v>
                </c:pt>
                <c:pt idx="1670" formatCode="0.0000">
                  <c:v>927.59618936830486</c:v>
                </c:pt>
                <c:pt idx="1671" formatCode="0.0000">
                  <c:v>927.76840173667188</c:v>
                </c:pt>
                <c:pt idx="1672" formatCode="0.0000">
                  <c:v>930.57784498892931</c:v>
                </c:pt>
                <c:pt idx="1673" formatCode="0.0000">
                  <c:v>931.38440778923916</c:v>
                </c:pt>
                <c:pt idx="1674" formatCode="0.0000">
                  <c:v>931.82502844409828</c:v>
                </c:pt>
                <c:pt idx="1675" formatCode="0.0000">
                  <c:v>933.30141809485565</c:v>
                </c:pt>
                <c:pt idx="1676" formatCode="0.0000">
                  <c:v>935.41502836011489</c:v>
                </c:pt>
                <c:pt idx="1677" formatCode="0.0000">
                  <c:v>937.38388399098085</c:v>
                </c:pt>
                <c:pt idx="1678" formatCode="0.0000">
                  <c:v>940.57013090274154</c:v>
                </c:pt>
                <c:pt idx="1679" formatCode="0.0000">
                  <c:v>939.80246506548144</c:v>
                </c:pt>
                <c:pt idx="1680" formatCode="0.0000">
                  <c:v>939.69403007772553</c:v>
                </c:pt>
                <c:pt idx="1681" formatCode="0.0000">
                  <c:v>941.04595633214308</c:v>
                </c:pt>
                <c:pt idx="1682" formatCode="0.0000">
                  <c:v>941.57968154024366</c:v>
                </c:pt>
                <c:pt idx="1683" formatCode="0.0000">
                  <c:v>941.56506039829742</c:v>
                </c:pt>
                <c:pt idx="1684" formatCode="0.0000">
                  <c:v>941.58551858420287</c:v>
                </c:pt>
                <c:pt idx="1685" formatCode="0.0000">
                  <c:v>941.02504917913325</c:v>
                </c:pt>
                <c:pt idx="1686" formatCode="0.0000">
                  <c:v>941.16172900810773</c:v>
                </c:pt>
                <c:pt idx="1687" formatCode="0.0000">
                  <c:v>940.65858543954675</c:v>
                </c:pt>
                <c:pt idx="1688" formatCode="0.0000">
                  <c:v>940.42397466095963</c:v>
                </c:pt>
                <c:pt idx="1689" formatCode="0.0000">
                  <c:v>938.9700380814553</c:v>
                </c:pt>
                <c:pt idx="1690" formatCode="0.0000">
                  <c:v>937.63096162398006</c:v>
                </c:pt>
                <c:pt idx="1691" formatCode="0.0000">
                  <c:v>936.98742340093997</c:v>
                </c:pt>
                <c:pt idx="1692" formatCode="0.0000">
                  <c:v>936.72298319135496</c:v>
                </c:pt>
                <c:pt idx="1693" formatCode="0.0000">
                  <c:v>936.47807399401256</c:v>
                </c:pt>
                <c:pt idx="1694" formatCode="0.0000">
                  <c:v>935.46947363877371</c:v>
                </c:pt>
                <c:pt idx="1695" formatCode="0.0000">
                  <c:v>934.72103038467424</c:v>
                </c:pt>
                <c:pt idx="1696" formatCode="0.0000">
                  <c:v>933.84227867300592</c:v>
                </c:pt>
                <c:pt idx="1697" formatCode="0.0000">
                  <c:v>933.30342618511827</c:v>
                </c:pt>
                <c:pt idx="1698" formatCode="0.0000">
                  <c:v>933.06745765832409</c:v>
                </c:pt>
                <c:pt idx="1699" formatCode="0.0000">
                  <c:v>933.35056725945924</c:v>
                </c:pt>
                <c:pt idx="1700" formatCode="0.0000">
                  <c:v>933.32370751948554</c:v>
                </c:pt>
                <c:pt idx="1701" formatCode="0.0000">
                  <c:v>933.45743652159979</c:v>
                </c:pt>
                <c:pt idx="1702" formatCode="0.0000">
                  <c:v>932.83426876610201</c:v>
                </c:pt>
                <c:pt idx="1703" formatCode="0.0000">
                  <c:v>932.28274474762179</c:v>
                </c:pt>
                <c:pt idx="1704" formatCode="0.0000">
                  <c:v>931.7560426677943</c:v>
                </c:pt>
                <c:pt idx="1705" formatCode="0.0000">
                  <c:v>930.66388066829995</c:v>
                </c:pt>
                <c:pt idx="1706" formatCode="0.0000">
                  <c:v>930.08428677372285</c:v>
                </c:pt>
                <c:pt idx="1707" formatCode="0.0000">
                  <c:v>929.89826489406732</c:v>
                </c:pt>
                <c:pt idx="1708" formatCode="0.0000">
                  <c:v>929.92627063200666</c:v>
                </c:pt>
                <c:pt idx="1709" formatCode="0.0000">
                  <c:v>930.64511695592989</c:v>
                </c:pt>
                <c:pt idx="1710" formatCode="0.0000">
                  <c:v>932.41400065782989</c:v>
                </c:pt>
                <c:pt idx="1711" formatCode="0.0000">
                  <c:v>933.08168972688679</c:v>
                </c:pt>
                <c:pt idx="1712" formatCode="0.0000">
                  <c:v>933.8886326401024</c:v>
                </c:pt>
                <c:pt idx="1713" formatCode="0.0000">
                  <c:v>934.43008885423239</c:v>
                </c:pt>
                <c:pt idx="1714" formatCode="0.0000">
                  <c:v>935.62891355327122</c:v>
                </c:pt>
                <c:pt idx="1715" formatCode="0.0000">
                  <c:v>937.03884805533153</c:v>
                </c:pt>
                <c:pt idx="1716" formatCode="0.0000">
                  <c:v>937.40716189780687</c:v>
                </c:pt>
                <c:pt idx="1717" formatCode="0.0000">
                  <c:v>937.49753727811549</c:v>
                </c:pt>
                <c:pt idx="1718" formatCode="0.0000">
                  <c:v>937.80579894077425</c:v>
                </c:pt>
                <c:pt idx="1719" formatCode="0.0000">
                  <c:v>938.29838659474069</c:v>
                </c:pt>
                <c:pt idx="1720" formatCode="0.0000">
                  <c:v>937.63338425424752</c:v>
                </c:pt>
                <c:pt idx="1721" formatCode="0.0000">
                  <c:v>937.88554813747703</c:v>
                </c:pt>
                <c:pt idx="1722" formatCode="0.0000">
                  <c:v>938.60275610875328</c:v>
                </c:pt>
                <c:pt idx="1723" formatCode="0.0000">
                  <c:v>944.74408233522945</c:v>
                </c:pt>
                <c:pt idx="1724" formatCode="0.0000">
                  <c:v>944.45023808154519</c:v>
                </c:pt>
                <c:pt idx="1725" formatCode="0.0000">
                  <c:v>944.38091888114195</c:v>
                </c:pt>
                <c:pt idx="1726" formatCode="0.0000">
                  <c:v>941.15443140624768</c:v>
                </c:pt>
                <c:pt idx="1727" formatCode="0.0000">
                  <c:v>941.08620679896308</c:v>
                </c:pt>
                <c:pt idx="1728" formatCode="0.0000">
                  <c:v>940.9362192454638</c:v>
                </c:pt>
                <c:pt idx="1729" formatCode="0.0000">
                  <c:v>940.72611395917806</c:v>
                </c:pt>
                <c:pt idx="1730" formatCode="0.0000">
                  <c:v>940.43940130271028</c:v>
                </c:pt>
                <c:pt idx="1731" formatCode="0.0000">
                  <c:v>940.3424286526315</c:v>
                </c:pt>
                <c:pt idx="1732" formatCode="0.0000">
                  <c:v>939.97531504259348</c:v>
                </c:pt>
                <c:pt idx="1733" formatCode="0.0000">
                  <c:v>939.63239047850448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028384"/>
        <c:axId val="-156038720"/>
      </c:lineChart>
      <c:dateAx>
        <c:axId val="-156028384"/>
        <c:scaling>
          <c:orientation val="minMax"/>
          <c:min val="41547"/>
        </c:scaling>
        <c:delete val="0"/>
        <c:axPos val="b"/>
        <c:numFmt formatCode="mm/yyyy" sourceLinked="0"/>
        <c:majorTickMark val="out"/>
        <c:minorTickMark val="none"/>
        <c:tickLblPos val="nextTo"/>
        <c:txPr>
          <a:bodyPr rot="-2700000"/>
          <a:lstStyle/>
          <a:p>
            <a:pPr>
              <a:defRPr sz="1200" baseline="0">
                <a:solidFill>
                  <a:schemeClr val="bg1"/>
                </a:solidFill>
              </a:defRPr>
            </a:pPr>
            <a:endParaRPr lang="en-US"/>
          </a:p>
        </c:txPr>
        <c:crossAx val="-156038720"/>
        <c:crosses val="autoZero"/>
        <c:auto val="1"/>
        <c:lblOffset val="100"/>
        <c:baseTimeUnit val="days"/>
        <c:majorUnit val="2"/>
        <c:majorTimeUnit val="months"/>
        <c:minorUnit val="1"/>
        <c:minorTimeUnit val="months"/>
      </c:dateAx>
      <c:valAx>
        <c:axId val="-156038720"/>
        <c:scaling>
          <c:orientation val="minMax"/>
          <c:max val="1020"/>
          <c:min val="8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500" baseline="0">
                <a:solidFill>
                  <a:schemeClr val="bg1"/>
                </a:solidFill>
              </a:defRPr>
            </a:pPr>
            <a:endParaRPr lang="en-US"/>
          </a:p>
        </c:txPr>
        <c:crossAx val="-156028384"/>
        <c:crossesAt val="41547"/>
        <c:crossBetween val="between"/>
        <c:majorUnit val="10"/>
        <c:minorUnit val="1"/>
      </c:valAx>
      <c:spPr>
        <a:solidFill>
          <a:srgbClr val="005C00"/>
        </a:solidFill>
      </c:spPr>
    </c:plotArea>
    <c:plotVisOnly val="1"/>
    <c:dispBlanksAs val="gap"/>
    <c:showDLblsOverMax val="0"/>
  </c:chart>
  <c:spPr>
    <a:solidFill>
      <a:srgbClr val="005C00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57149</xdr:rowOff>
    </xdr:from>
    <xdr:to>
      <xdr:col>18</xdr:col>
      <xdr:colOff>504825</xdr:colOff>
      <xdr:row>45</xdr:row>
      <xdr:rowOff>28574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s%20Vector/Junta%20Directiva/BD%20ValoracionCarteraProp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munoz/Documents/Banca%20Patrimonial/Valoracion%20Carteras/Valoraci&#243;n%20Diaria%20Carteras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acion"/>
      <sheetName val="LV (28.06.13)"/>
      <sheetName val="LV (18.07.13)"/>
      <sheetName val="LV (27.08.13)"/>
    </sheetNames>
    <sheetDataSet>
      <sheetData sheetId="0">
        <row r="1">
          <cell r="A1" t="str">
            <v>Fecha</v>
          </cell>
          <cell r="B1" t="str">
            <v>Moneda</v>
          </cell>
          <cell r="C1" t="str">
            <v>Operacion</v>
          </cell>
          <cell r="D1" t="str">
            <v>Precio Porc.</v>
          </cell>
          <cell r="E1" t="str">
            <v>Emisor</v>
          </cell>
          <cell r="F1" t="str">
            <v>Instrum.</v>
          </cell>
          <cell r="G1" t="str">
            <v>Premio</v>
          </cell>
          <cell r="H1" t="str">
            <v>Vencimiento</v>
          </cell>
          <cell r="I1" t="str">
            <v>Rendimiento</v>
          </cell>
          <cell r="J1" t="str">
            <v>PMoneda</v>
          </cell>
          <cell r="K1" t="str">
            <v>Facial</v>
          </cell>
          <cell r="L1" t="str">
            <v>VMercado</v>
          </cell>
          <cell r="M1" t="str">
            <v>VCosto</v>
          </cell>
          <cell r="N1" t="str">
            <v>Diferencia</v>
          </cell>
          <cell r="O1" t="str">
            <v>TC</v>
          </cell>
          <cell r="P1" t="str">
            <v>Vmercado$</v>
          </cell>
          <cell r="Q1" t="str">
            <v>Pérdida$</v>
          </cell>
          <cell r="R1" t="str">
            <v>Apalancamiento</v>
          </cell>
          <cell r="S1" t="str">
            <v>Aporte</v>
          </cell>
          <cell r="T1" t="str">
            <v>Apalancamiento$</v>
          </cell>
          <cell r="U1" t="str">
            <v>Aporte$</v>
          </cell>
        </row>
        <row r="2">
          <cell r="A2">
            <v>40968</v>
          </cell>
        </row>
        <row r="3">
          <cell r="A3">
            <v>40968</v>
          </cell>
        </row>
        <row r="4">
          <cell r="A4">
            <v>40968</v>
          </cell>
        </row>
        <row r="5">
          <cell r="A5">
            <v>40968</v>
          </cell>
        </row>
        <row r="6">
          <cell r="A6">
            <v>40968</v>
          </cell>
        </row>
        <row r="7">
          <cell r="A7">
            <v>40968</v>
          </cell>
        </row>
        <row r="8">
          <cell r="A8">
            <v>40968</v>
          </cell>
        </row>
        <row r="9">
          <cell r="A9">
            <v>40968</v>
          </cell>
        </row>
        <row r="10">
          <cell r="A10">
            <v>40968</v>
          </cell>
        </row>
        <row r="11">
          <cell r="A11">
            <v>40968</v>
          </cell>
        </row>
        <row r="12">
          <cell r="A12">
            <v>40968</v>
          </cell>
        </row>
        <row r="13">
          <cell r="A13">
            <v>40968</v>
          </cell>
        </row>
        <row r="14">
          <cell r="A14">
            <v>40968</v>
          </cell>
        </row>
        <row r="15">
          <cell r="A15">
            <v>40968</v>
          </cell>
        </row>
        <row r="16">
          <cell r="A16">
            <v>40968</v>
          </cell>
        </row>
        <row r="17">
          <cell r="A17">
            <v>40968</v>
          </cell>
        </row>
        <row r="18">
          <cell r="A18">
            <v>40968</v>
          </cell>
        </row>
        <row r="19">
          <cell r="A19">
            <v>40968</v>
          </cell>
        </row>
        <row r="20">
          <cell r="A20">
            <v>40968</v>
          </cell>
        </row>
        <row r="21">
          <cell r="A21">
            <v>40968</v>
          </cell>
        </row>
        <row r="22">
          <cell r="A22">
            <v>40968</v>
          </cell>
        </row>
        <row r="23">
          <cell r="A23">
            <v>40968</v>
          </cell>
        </row>
        <row r="24">
          <cell r="A24">
            <v>40968</v>
          </cell>
        </row>
        <row r="25">
          <cell r="A25">
            <v>40968</v>
          </cell>
        </row>
        <row r="26">
          <cell r="A26">
            <v>40968</v>
          </cell>
        </row>
        <row r="27">
          <cell r="A27">
            <v>40968</v>
          </cell>
        </row>
        <row r="28">
          <cell r="A28">
            <v>40968</v>
          </cell>
        </row>
        <row r="29">
          <cell r="A29">
            <v>40968</v>
          </cell>
        </row>
        <row r="30">
          <cell r="A30">
            <v>40968</v>
          </cell>
        </row>
        <row r="31">
          <cell r="A31">
            <v>40968</v>
          </cell>
        </row>
        <row r="32">
          <cell r="A32">
            <v>40968</v>
          </cell>
        </row>
        <row r="33">
          <cell r="A33">
            <v>40968</v>
          </cell>
        </row>
        <row r="34">
          <cell r="A34">
            <v>40968</v>
          </cell>
        </row>
        <row r="35">
          <cell r="A35">
            <v>40968</v>
          </cell>
        </row>
        <row r="36">
          <cell r="A36">
            <v>40968</v>
          </cell>
        </row>
        <row r="37">
          <cell r="A37">
            <v>40968</v>
          </cell>
        </row>
        <row r="38">
          <cell r="A38">
            <v>40968</v>
          </cell>
        </row>
        <row r="39">
          <cell r="A39">
            <v>40968</v>
          </cell>
        </row>
        <row r="40">
          <cell r="A40">
            <v>40968</v>
          </cell>
        </row>
        <row r="41">
          <cell r="A41">
            <v>40968</v>
          </cell>
        </row>
        <row r="42">
          <cell r="A42">
            <v>40968</v>
          </cell>
        </row>
        <row r="43">
          <cell r="A43">
            <v>40968</v>
          </cell>
        </row>
        <row r="44">
          <cell r="A44">
            <v>40999</v>
          </cell>
        </row>
        <row r="45">
          <cell r="A45">
            <v>40999</v>
          </cell>
        </row>
        <row r="46">
          <cell r="A46">
            <v>40999</v>
          </cell>
        </row>
        <row r="47">
          <cell r="A47">
            <v>40999</v>
          </cell>
        </row>
        <row r="48">
          <cell r="A48">
            <v>40999</v>
          </cell>
        </row>
        <row r="49">
          <cell r="A49">
            <v>40999</v>
          </cell>
        </row>
        <row r="50">
          <cell r="A50">
            <v>40999</v>
          </cell>
        </row>
        <row r="51">
          <cell r="A51">
            <v>40999</v>
          </cell>
        </row>
        <row r="52">
          <cell r="A52">
            <v>40999</v>
          </cell>
        </row>
        <row r="53">
          <cell r="A53">
            <v>40999</v>
          </cell>
        </row>
        <row r="54">
          <cell r="A54">
            <v>40999</v>
          </cell>
        </row>
        <row r="55">
          <cell r="A55">
            <v>40999</v>
          </cell>
        </row>
        <row r="56">
          <cell r="A56">
            <v>40999</v>
          </cell>
        </row>
        <row r="57">
          <cell r="A57">
            <v>40999</v>
          </cell>
        </row>
        <row r="58">
          <cell r="A58">
            <v>40999</v>
          </cell>
        </row>
        <row r="59">
          <cell r="A59">
            <v>40999</v>
          </cell>
        </row>
        <row r="60">
          <cell r="A60">
            <v>40999</v>
          </cell>
        </row>
        <row r="61">
          <cell r="A61">
            <v>40999</v>
          </cell>
        </row>
        <row r="62">
          <cell r="A62">
            <v>40999</v>
          </cell>
        </row>
        <row r="63">
          <cell r="A63">
            <v>40999</v>
          </cell>
        </row>
        <row r="64">
          <cell r="A64">
            <v>40999</v>
          </cell>
        </row>
        <row r="65">
          <cell r="A65">
            <v>40999</v>
          </cell>
        </row>
        <row r="66">
          <cell r="A66">
            <v>40999</v>
          </cell>
        </row>
        <row r="67">
          <cell r="A67">
            <v>40999</v>
          </cell>
        </row>
        <row r="68">
          <cell r="A68">
            <v>40999</v>
          </cell>
        </row>
        <row r="69">
          <cell r="A69">
            <v>40999</v>
          </cell>
        </row>
        <row r="70">
          <cell r="A70">
            <v>40999</v>
          </cell>
        </row>
        <row r="71">
          <cell r="A71">
            <v>40999</v>
          </cell>
        </row>
        <row r="72">
          <cell r="A72">
            <v>40999</v>
          </cell>
        </row>
        <row r="73">
          <cell r="A73">
            <v>40999</v>
          </cell>
        </row>
        <row r="74">
          <cell r="A74">
            <v>40999</v>
          </cell>
        </row>
        <row r="75">
          <cell r="A75">
            <v>40999</v>
          </cell>
        </row>
        <row r="76">
          <cell r="A76">
            <v>40999</v>
          </cell>
        </row>
        <row r="77">
          <cell r="A77">
            <v>40999</v>
          </cell>
        </row>
        <row r="78">
          <cell r="A78">
            <v>40999</v>
          </cell>
        </row>
        <row r="79">
          <cell r="A79">
            <v>40999</v>
          </cell>
        </row>
        <row r="80">
          <cell r="A80">
            <v>40999</v>
          </cell>
        </row>
        <row r="81">
          <cell r="A81">
            <v>40999</v>
          </cell>
        </row>
        <row r="82">
          <cell r="A82">
            <v>40999</v>
          </cell>
        </row>
        <row r="83">
          <cell r="A83">
            <v>40999</v>
          </cell>
        </row>
        <row r="84">
          <cell r="A84">
            <v>41029</v>
          </cell>
        </row>
        <row r="85">
          <cell r="A85">
            <v>41029</v>
          </cell>
        </row>
        <row r="86">
          <cell r="A86">
            <v>41029</v>
          </cell>
        </row>
        <row r="87">
          <cell r="A87">
            <v>41029</v>
          </cell>
        </row>
        <row r="88">
          <cell r="A88">
            <v>41029</v>
          </cell>
        </row>
        <row r="89">
          <cell r="A89">
            <v>41029</v>
          </cell>
        </row>
        <row r="90">
          <cell r="A90">
            <v>41029</v>
          </cell>
        </row>
        <row r="91">
          <cell r="A91">
            <v>41029</v>
          </cell>
        </row>
        <row r="92">
          <cell r="A92">
            <v>41029</v>
          </cell>
        </row>
        <row r="93">
          <cell r="A93">
            <v>41029</v>
          </cell>
        </row>
        <row r="94">
          <cell r="A94">
            <v>41029</v>
          </cell>
        </row>
        <row r="95">
          <cell r="A95">
            <v>41029</v>
          </cell>
        </row>
        <row r="96">
          <cell r="A96">
            <v>41029</v>
          </cell>
        </row>
        <row r="97">
          <cell r="A97">
            <v>41029</v>
          </cell>
        </row>
        <row r="98">
          <cell r="A98">
            <v>41029</v>
          </cell>
        </row>
        <row r="99">
          <cell r="A99">
            <v>41029</v>
          </cell>
        </row>
        <row r="100">
          <cell r="A100">
            <v>41029</v>
          </cell>
        </row>
        <row r="101">
          <cell r="A101">
            <v>41029</v>
          </cell>
        </row>
        <row r="102">
          <cell r="A102">
            <v>41029</v>
          </cell>
        </row>
        <row r="103">
          <cell r="A103">
            <v>41029</v>
          </cell>
        </row>
        <row r="104">
          <cell r="A104">
            <v>41029</v>
          </cell>
        </row>
        <row r="105">
          <cell r="A105">
            <v>41029</v>
          </cell>
        </row>
        <row r="106">
          <cell r="A106">
            <v>41029</v>
          </cell>
        </row>
        <row r="107">
          <cell r="A107">
            <v>41029</v>
          </cell>
        </row>
        <row r="108">
          <cell r="A108">
            <v>41029</v>
          </cell>
        </row>
        <row r="109">
          <cell r="A109">
            <v>41029</v>
          </cell>
        </row>
        <row r="110">
          <cell r="A110">
            <v>41029</v>
          </cell>
        </row>
        <row r="111">
          <cell r="A111">
            <v>41029</v>
          </cell>
        </row>
        <row r="112">
          <cell r="A112">
            <v>41029</v>
          </cell>
        </row>
        <row r="113">
          <cell r="A113">
            <v>41029</v>
          </cell>
        </row>
        <row r="114">
          <cell r="A114">
            <v>41029</v>
          </cell>
        </row>
        <row r="115">
          <cell r="A115">
            <v>41029</v>
          </cell>
        </row>
        <row r="116">
          <cell r="A116">
            <v>41029</v>
          </cell>
        </row>
        <row r="117">
          <cell r="A117">
            <v>41029</v>
          </cell>
        </row>
        <row r="118">
          <cell r="A118">
            <v>41029</v>
          </cell>
        </row>
        <row r="119">
          <cell r="A119">
            <v>41029</v>
          </cell>
        </row>
        <row r="120">
          <cell r="A120">
            <v>41029</v>
          </cell>
        </row>
        <row r="121">
          <cell r="A121">
            <v>41029</v>
          </cell>
        </row>
        <row r="122">
          <cell r="A122">
            <v>41029</v>
          </cell>
        </row>
        <row r="123">
          <cell r="A123">
            <v>41029</v>
          </cell>
        </row>
        <row r="124">
          <cell r="A124">
            <v>41060</v>
          </cell>
        </row>
        <row r="125">
          <cell r="A125">
            <v>41060</v>
          </cell>
        </row>
        <row r="126">
          <cell r="A126">
            <v>41060</v>
          </cell>
        </row>
        <row r="127">
          <cell r="A127">
            <v>41060</v>
          </cell>
        </row>
        <row r="128">
          <cell r="A128">
            <v>41060</v>
          </cell>
        </row>
        <row r="129">
          <cell r="A129">
            <v>41060</v>
          </cell>
        </row>
        <row r="130">
          <cell r="A130">
            <v>41060</v>
          </cell>
        </row>
        <row r="131">
          <cell r="A131">
            <v>41060</v>
          </cell>
        </row>
        <row r="132">
          <cell r="A132">
            <v>41060</v>
          </cell>
        </row>
        <row r="133">
          <cell r="A133">
            <v>41060</v>
          </cell>
        </row>
        <row r="134">
          <cell r="A134">
            <v>41060</v>
          </cell>
        </row>
        <row r="135">
          <cell r="A135">
            <v>41060</v>
          </cell>
        </row>
        <row r="136">
          <cell r="A136">
            <v>41060</v>
          </cell>
        </row>
        <row r="137">
          <cell r="A137">
            <v>41060</v>
          </cell>
        </row>
        <row r="138">
          <cell r="A138">
            <v>41060</v>
          </cell>
        </row>
        <row r="139">
          <cell r="A139">
            <v>41060</v>
          </cell>
        </row>
        <row r="140">
          <cell r="A140">
            <v>41060</v>
          </cell>
        </row>
        <row r="141">
          <cell r="A141">
            <v>41060</v>
          </cell>
        </row>
        <row r="142">
          <cell r="A142">
            <v>41060</v>
          </cell>
        </row>
        <row r="143">
          <cell r="A143">
            <v>41060</v>
          </cell>
        </row>
        <row r="144">
          <cell r="A144">
            <v>41060</v>
          </cell>
        </row>
        <row r="145">
          <cell r="A145">
            <v>41060</v>
          </cell>
        </row>
        <row r="146">
          <cell r="A146">
            <v>41060</v>
          </cell>
        </row>
        <row r="147">
          <cell r="A147">
            <v>41060</v>
          </cell>
        </row>
        <row r="148">
          <cell r="A148">
            <v>41060</v>
          </cell>
        </row>
        <row r="149">
          <cell r="A149">
            <v>41060</v>
          </cell>
        </row>
        <row r="150">
          <cell r="A150">
            <v>41060</v>
          </cell>
        </row>
        <row r="151">
          <cell r="A151">
            <v>41060</v>
          </cell>
        </row>
        <row r="152">
          <cell r="A152">
            <v>41060</v>
          </cell>
        </row>
        <row r="153">
          <cell r="A153">
            <v>41060</v>
          </cell>
        </row>
        <row r="154">
          <cell r="A154">
            <v>41060</v>
          </cell>
        </row>
        <row r="155">
          <cell r="A155">
            <v>41060</v>
          </cell>
        </row>
        <row r="156">
          <cell r="A156">
            <v>41060</v>
          </cell>
        </row>
        <row r="157">
          <cell r="A157">
            <v>41060</v>
          </cell>
        </row>
        <row r="158">
          <cell r="A158">
            <v>41060</v>
          </cell>
        </row>
        <row r="159">
          <cell r="A159">
            <v>41060</v>
          </cell>
        </row>
        <row r="160">
          <cell r="A160">
            <v>41060</v>
          </cell>
        </row>
        <row r="161">
          <cell r="A161">
            <v>41060</v>
          </cell>
        </row>
        <row r="162">
          <cell r="A162">
            <v>41060</v>
          </cell>
        </row>
        <row r="163">
          <cell r="A163">
            <v>41060</v>
          </cell>
        </row>
        <row r="164">
          <cell r="A164">
            <v>41090</v>
          </cell>
        </row>
        <row r="165">
          <cell r="A165">
            <v>41090</v>
          </cell>
        </row>
        <row r="166">
          <cell r="A166">
            <v>41090</v>
          </cell>
        </row>
        <row r="167">
          <cell r="A167">
            <v>41090</v>
          </cell>
        </row>
        <row r="168">
          <cell r="A168">
            <v>41090</v>
          </cell>
        </row>
        <row r="169">
          <cell r="A169">
            <v>41090</v>
          </cell>
        </row>
        <row r="170">
          <cell r="A170">
            <v>41090</v>
          </cell>
        </row>
        <row r="171">
          <cell r="A171">
            <v>41090</v>
          </cell>
        </row>
        <row r="172">
          <cell r="A172">
            <v>41090</v>
          </cell>
        </row>
        <row r="173">
          <cell r="A173">
            <v>41090</v>
          </cell>
        </row>
        <row r="174">
          <cell r="A174">
            <v>41090</v>
          </cell>
        </row>
        <row r="175">
          <cell r="A175">
            <v>41090</v>
          </cell>
        </row>
        <row r="176">
          <cell r="A176">
            <v>41090</v>
          </cell>
        </row>
        <row r="177">
          <cell r="A177">
            <v>41090</v>
          </cell>
        </row>
        <row r="178">
          <cell r="A178">
            <v>41090</v>
          </cell>
        </row>
        <row r="179">
          <cell r="A179">
            <v>41090</v>
          </cell>
        </row>
        <row r="180">
          <cell r="A180">
            <v>41090</v>
          </cell>
        </row>
        <row r="181">
          <cell r="A181">
            <v>41090</v>
          </cell>
        </row>
        <row r="182">
          <cell r="A182">
            <v>41090</v>
          </cell>
        </row>
        <row r="183">
          <cell r="A183">
            <v>41090</v>
          </cell>
        </row>
        <row r="184">
          <cell r="A184">
            <v>41090</v>
          </cell>
        </row>
        <row r="185">
          <cell r="A185">
            <v>41090</v>
          </cell>
        </row>
        <row r="186">
          <cell r="A186">
            <v>41090</v>
          </cell>
        </row>
        <row r="187">
          <cell r="A187">
            <v>41090</v>
          </cell>
        </row>
        <row r="188">
          <cell r="A188">
            <v>41090</v>
          </cell>
        </row>
        <row r="189">
          <cell r="A189">
            <v>41090</v>
          </cell>
        </row>
        <row r="190">
          <cell r="A190">
            <v>41090</v>
          </cell>
        </row>
        <row r="191">
          <cell r="A191">
            <v>41090</v>
          </cell>
        </row>
        <row r="192">
          <cell r="A192">
            <v>41090</v>
          </cell>
        </row>
        <row r="193">
          <cell r="A193">
            <v>41090</v>
          </cell>
        </row>
        <row r="194">
          <cell r="A194">
            <v>41090</v>
          </cell>
        </row>
        <row r="195">
          <cell r="A195">
            <v>41090</v>
          </cell>
        </row>
        <row r="196">
          <cell r="A196">
            <v>41090</v>
          </cell>
        </row>
        <row r="197">
          <cell r="A197">
            <v>41090</v>
          </cell>
        </row>
        <row r="198">
          <cell r="A198">
            <v>41090</v>
          </cell>
        </row>
        <row r="199">
          <cell r="A199">
            <v>41090</v>
          </cell>
        </row>
        <row r="200">
          <cell r="A200">
            <v>41090</v>
          </cell>
        </row>
        <row r="201">
          <cell r="A201">
            <v>41090</v>
          </cell>
        </row>
        <row r="202">
          <cell r="A202">
            <v>41090</v>
          </cell>
        </row>
        <row r="203">
          <cell r="A203">
            <v>41090</v>
          </cell>
        </row>
        <row r="204">
          <cell r="A204">
            <v>41121</v>
          </cell>
        </row>
        <row r="205">
          <cell r="A205">
            <v>41121</v>
          </cell>
        </row>
        <row r="206">
          <cell r="A206">
            <v>41121</v>
          </cell>
        </row>
        <row r="207">
          <cell r="A207">
            <v>41121</v>
          </cell>
        </row>
        <row r="208">
          <cell r="A208">
            <v>41121</v>
          </cell>
        </row>
        <row r="209">
          <cell r="A209">
            <v>41121</v>
          </cell>
        </row>
        <row r="210">
          <cell r="A210">
            <v>41121</v>
          </cell>
        </row>
        <row r="211">
          <cell r="A211">
            <v>41121</v>
          </cell>
        </row>
        <row r="212">
          <cell r="A212">
            <v>41121</v>
          </cell>
        </row>
        <row r="213">
          <cell r="A213">
            <v>41121</v>
          </cell>
        </row>
        <row r="214">
          <cell r="A214">
            <v>41121</v>
          </cell>
        </row>
        <row r="215">
          <cell r="A215">
            <v>41121</v>
          </cell>
        </row>
        <row r="216">
          <cell r="A216">
            <v>41121</v>
          </cell>
        </row>
        <row r="217">
          <cell r="A217">
            <v>41121</v>
          </cell>
        </row>
        <row r="218">
          <cell r="A218">
            <v>41121</v>
          </cell>
        </row>
        <row r="219">
          <cell r="A219">
            <v>41121</v>
          </cell>
        </row>
        <row r="220">
          <cell r="A220">
            <v>41121</v>
          </cell>
        </row>
        <row r="221">
          <cell r="A221">
            <v>41121</v>
          </cell>
        </row>
        <row r="222">
          <cell r="A222">
            <v>41121</v>
          </cell>
        </row>
        <row r="223">
          <cell r="A223">
            <v>41121</v>
          </cell>
        </row>
        <row r="224">
          <cell r="A224">
            <v>41121</v>
          </cell>
        </row>
        <row r="225">
          <cell r="A225">
            <v>41121</v>
          </cell>
        </row>
        <row r="226">
          <cell r="A226">
            <v>41121</v>
          </cell>
        </row>
        <row r="227">
          <cell r="A227">
            <v>41121</v>
          </cell>
        </row>
        <row r="228">
          <cell r="A228">
            <v>41121</v>
          </cell>
        </row>
        <row r="229">
          <cell r="A229">
            <v>41121</v>
          </cell>
        </row>
        <row r="230">
          <cell r="A230">
            <v>41121</v>
          </cell>
        </row>
        <row r="231">
          <cell r="A231">
            <v>41121</v>
          </cell>
        </row>
        <row r="232">
          <cell r="A232">
            <v>41121</v>
          </cell>
        </row>
        <row r="233">
          <cell r="A233">
            <v>41121</v>
          </cell>
        </row>
        <row r="234">
          <cell r="A234">
            <v>41121</v>
          </cell>
        </row>
        <row r="235">
          <cell r="A235">
            <v>41121</v>
          </cell>
        </row>
        <row r="236">
          <cell r="A236">
            <v>41121</v>
          </cell>
        </row>
        <row r="237">
          <cell r="A237">
            <v>41121</v>
          </cell>
        </row>
        <row r="238">
          <cell r="A238">
            <v>41121</v>
          </cell>
        </row>
        <row r="239">
          <cell r="A239">
            <v>41121</v>
          </cell>
        </row>
        <row r="240">
          <cell r="A240">
            <v>41121</v>
          </cell>
        </row>
        <row r="241">
          <cell r="A241">
            <v>41121</v>
          </cell>
        </row>
        <row r="242">
          <cell r="A242">
            <v>41121</v>
          </cell>
        </row>
        <row r="243">
          <cell r="A243">
            <v>41121</v>
          </cell>
        </row>
        <row r="244">
          <cell r="A244">
            <v>41152</v>
          </cell>
        </row>
        <row r="245">
          <cell r="A245">
            <v>41152</v>
          </cell>
        </row>
        <row r="246">
          <cell r="A246">
            <v>41152</v>
          </cell>
        </row>
        <row r="247">
          <cell r="A247">
            <v>41152</v>
          </cell>
        </row>
        <row r="248">
          <cell r="A248">
            <v>41152</v>
          </cell>
        </row>
        <row r="249">
          <cell r="A249">
            <v>41152</v>
          </cell>
        </row>
        <row r="250">
          <cell r="A250">
            <v>41152</v>
          </cell>
        </row>
        <row r="251">
          <cell r="A251">
            <v>41152</v>
          </cell>
        </row>
        <row r="252">
          <cell r="A252">
            <v>41152</v>
          </cell>
        </row>
        <row r="253">
          <cell r="A253">
            <v>41152</v>
          </cell>
        </row>
        <row r="254">
          <cell r="A254">
            <v>41152</v>
          </cell>
        </row>
        <row r="255">
          <cell r="A255">
            <v>41152</v>
          </cell>
        </row>
        <row r="256">
          <cell r="A256">
            <v>41152</v>
          </cell>
        </row>
        <row r="257">
          <cell r="A257">
            <v>41152</v>
          </cell>
        </row>
        <row r="258">
          <cell r="A258">
            <v>41152</v>
          </cell>
        </row>
        <row r="259">
          <cell r="A259">
            <v>41152</v>
          </cell>
        </row>
        <row r="260">
          <cell r="A260">
            <v>41152</v>
          </cell>
        </row>
        <row r="261">
          <cell r="A261">
            <v>41152</v>
          </cell>
        </row>
        <row r="262">
          <cell r="A262">
            <v>41152</v>
          </cell>
        </row>
        <row r="263">
          <cell r="A263">
            <v>41152</v>
          </cell>
        </row>
        <row r="264">
          <cell r="A264">
            <v>41152</v>
          </cell>
        </row>
        <row r="265">
          <cell r="A265">
            <v>41152</v>
          </cell>
        </row>
        <row r="266">
          <cell r="A266">
            <v>41152</v>
          </cell>
        </row>
        <row r="267">
          <cell r="A267">
            <v>41152</v>
          </cell>
        </row>
        <row r="268">
          <cell r="A268">
            <v>41152</v>
          </cell>
        </row>
        <row r="269">
          <cell r="A269">
            <v>41152</v>
          </cell>
        </row>
        <row r="270">
          <cell r="A270">
            <v>41152</v>
          </cell>
        </row>
        <row r="271">
          <cell r="A271">
            <v>41152</v>
          </cell>
        </row>
        <row r="272">
          <cell r="A272">
            <v>41152</v>
          </cell>
        </row>
        <row r="273">
          <cell r="A273">
            <v>41152</v>
          </cell>
        </row>
        <row r="274">
          <cell r="A274">
            <v>41152</v>
          </cell>
        </row>
        <row r="275">
          <cell r="A275">
            <v>41152</v>
          </cell>
        </row>
        <row r="276">
          <cell r="A276">
            <v>41152</v>
          </cell>
        </row>
        <row r="277">
          <cell r="A277">
            <v>41152</v>
          </cell>
        </row>
        <row r="278">
          <cell r="A278">
            <v>41152</v>
          </cell>
        </row>
        <row r="279">
          <cell r="A279">
            <v>41152</v>
          </cell>
        </row>
        <row r="280">
          <cell r="A280">
            <v>41152</v>
          </cell>
        </row>
        <row r="281">
          <cell r="A281">
            <v>41152</v>
          </cell>
        </row>
        <row r="282">
          <cell r="A282">
            <v>41152</v>
          </cell>
        </row>
        <row r="283">
          <cell r="A283">
            <v>41152</v>
          </cell>
        </row>
        <row r="284">
          <cell r="A284">
            <v>41152</v>
          </cell>
        </row>
        <row r="285">
          <cell r="A285">
            <v>41182</v>
          </cell>
        </row>
        <row r="286">
          <cell r="A286">
            <v>41182</v>
          </cell>
        </row>
        <row r="287">
          <cell r="A287">
            <v>41182</v>
          </cell>
        </row>
        <row r="288">
          <cell r="A288">
            <v>41182</v>
          </cell>
        </row>
        <row r="289">
          <cell r="A289">
            <v>41182</v>
          </cell>
        </row>
        <row r="290">
          <cell r="A290">
            <v>41182</v>
          </cell>
        </row>
        <row r="291">
          <cell r="A291">
            <v>41182</v>
          </cell>
        </row>
        <row r="292">
          <cell r="A292">
            <v>41182</v>
          </cell>
        </row>
        <row r="293">
          <cell r="A293">
            <v>41182</v>
          </cell>
        </row>
        <row r="294">
          <cell r="A294">
            <v>41182</v>
          </cell>
        </row>
        <row r="295">
          <cell r="A295">
            <v>41182</v>
          </cell>
        </row>
        <row r="296">
          <cell r="A296">
            <v>41182</v>
          </cell>
        </row>
        <row r="297">
          <cell r="A297">
            <v>41182</v>
          </cell>
        </row>
        <row r="298">
          <cell r="A298">
            <v>41182</v>
          </cell>
        </row>
        <row r="299">
          <cell r="A299">
            <v>41182</v>
          </cell>
        </row>
        <row r="300">
          <cell r="A300">
            <v>41182</v>
          </cell>
        </row>
        <row r="301">
          <cell r="A301">
            <v>41182</v>
          </cell>
        </row>
        <row r="302">
          <cell r="A302">
            <v>41182</v>
          </cell>
        </row>
        <row r="303">
          <cell r="A303">
            <v>41182</v>
          </cell>
        </row>
        <row r="304">
          <cell r="A304">
            <v>41182</v>
          </cell>
        </row>
        <row r="305">
          <cell r="A305">
            <v>41182</v>
          </cell>
        </row>
        <row r="306">
          <cell r="A306">
            <v>41182</v>
          </cell>
        </row>
        <row r="307">
          <cell r="A307">
            <v>41182</v>
          </cell>
        </row>
        <row r="308">
          <cell r="A308">
            <v>41182</v>
          </cell>
        </row>
        <row r="309">
          <cell r="A309">
            <v>41182</v>
          </cell>
        </row>
        <row r="310">
          <cell r="A310">
            <v>41182</v>
          </cell>
        </row>
        <row r="311">
          <cell r="A311">
            <v>41182</v>
          </cell>
        </row>
        <row r="312">
          <cell r="A312">
            <v>41182</v>
          </cell>
        </row>
        <row r="313">
          <cell r="A313">
            <v>41182</v>
          </cell>
        </row>
        <row r="314">
          <cell r="A314">
            <v>41182</v>
          </cell>
        </row>
        <row r="315">
          <cell r="A315">
            <v>41182</v>
          </cell>
        </row>
        <row r="316">
          <cell r="A316">
            <v>41182</v>
          </cell>
        </row>
        <row r="317">
          <cell r="A317">
            <v>41182</v>
          </cell>
        </row>
        <row r="318">
          <cell r="A318">
            <v>41182</v>
          </cell>
        </row>
        <row r="319">
          <cell r="A319">
            <v>41182</v>
          </cell>
        </row>
        <row r="320">
          <cell r="A320">
            <v>41182</v>
          </cell>
        </row>
        <row r="321">
          <cell r="A321">
            <v>41182</v>
          </cell>
        </row>
        <row r="322">
          <cell r="A322">
            <v>41182</v>
          </cell>
        </row>
        <row r="323">
          <cell r="A323">
            <v>41182</v>
          </cell>
        </row>
        <row r="324">
          <cell r="A324">
            <v>41213</v>
          </cell>
        </row>
        <row r="325">
          <cell r="A325">
            <v>41213</v>
          </cell>
        </row>
        <row r="326">
          <cell r="A326">
            <v>41213</v>
          </cell>
        </row>
        <row r="327">
          <cell r="A327">
            <v>41213</v>
          </cell>
        </row>
        <row r="328">
          <cell r="A328">
            <v>41213</v>
          </cell>
        </row>
        <row r="329">
          <cell r="A329">
            <v>41213</v>
          </cell>
        </row>
        <row r="330">
          <cell r="A330">
            <v>41213</v>
          </cell>
        </row>
        <row r="331">
          <cell r="A331">
            <v>41213</v>
          </cell>
        </row>
        <row r="332">
          <cell r="A332">
            <v>41213</v>
          </cell>
        </row>
        <row r="333">
          <cell r="A333">
            <v>41213</v>
          </cell>
        </row>
        <row r="334">
          <cell r="A334">
            <v>41213</v>
          </cell>
        </row>
        <row r="335">
          <cell r="A335">
            <v>41213</v>
          </cell>
        </row>
        <row r="336">
          <cell r="A336">
            <v>41213</v>
          </cell>
        </row>
        <row r="337">
          <cell r="A337">
            <v>41213</v>
          </cell>
        </row>
        <row r="338">
          <cell r="A338">
            <v>41213</v>
          </cell>
        </row>
        <row r="339">
          <cell r="A339">
            <v>41213</v>
          </cell>
        </row>
        <row r="340">
          <cell r="A340">
            <v>41213</v>
          </cell>
        </row>
        <row r="341">
          <cell r="A341">
            <v>41213</v>
          </cell>
        </row>
        <row r="342">
          <cell r="A342">
            <v>41213</v>
          </cell>
        </row>
        <row r="343">
          <cell r="A343">
            <v>41213</v>
          </cell>
        </row>
        <row r="344">
          <cell r="A344">
            <v>41213</v>
          </cell>
        </row>
        <row r="345">
          <cell r="A345">
            <v>41213</v>
          </cell>
        </row>
        <row r="346">
          <cell r="A346">
            <v>41213</v>
          </cell>
        </row>
        <row r="347">
          <cell r="A347">
            <v>41213</v>
          </cell>
        </row>
        <row r="348">
          <cell r="A348">
            <v>41213</v>
          </cell>
        </row>
        <row r="349">
          <cell r="A349">
            <v>41213</v>
          </cell>
        </row>
        <row r="350">
          <cell r="A350">
            <v>41213</v>
          </cell>
        </row>
        <row r="351">
          <cell r="A351">
            <v>41213</v>
          </cell>
        </row>
        <row r="352">
          <cell r="A352">
            <v>41213</v>
          </cell>
        </row>
        <row r="353">
          <cell r="A353">
            <v>41213</v>
          </cell>
        </row>
        <row r="354">
          <cell r="A354">
            <v>41213</v>
          </cell>
        </row>
        <row r="355">
          <cell r="A355">
            <v>41213</v>
          </cell>
        </row>
        <row r="356">
          <cell r="A356">
            <v>41213</v>
          </cell>
        </row>
        <row r="357">
          <cell r="A357">
            <v>41213</v>
          </cell>
        </row>
        <row r="358">
          <cell r="A358">
            <v>41213</v>
          </cell>
        </row>
        <row r="359">
          <cell r="A359">
            <v>41213</v>
          </cell>
        </row>
        <row r="360">
          <cell r="A360">
            <v>41213</v>
          </cell>
        </row>
        <row r="361">
          <cell r="A361">
            <v>41213</v>
          </cell>
        </row>
        <row r="362">
          <cell r="A362">
            <v>41243</v>
          </cell>
        </row>
        <row r="363">
          <cell r="A363">
            <v>41243</v>
          </cell>
        </row>
        <row r="364">
          <cell r="A364">
            <v>41243</v>
          </cell>
        </row>
        <row r="365">
          <cell r="A365">
            <v>41243</v>
          </cell>
        </row>
        <row r="366">
          <cell r="A366">
            <v>41243</v>
          </cell>
        </row>
        <row r="367">
          <cell r="A367">
            <v>41243</v>
          </cell>
        </row>
        <row r="368">
          <cell r="A368">
            <v>41243</v>
          </cell>
        </row>
        <row r="369">
          <cell r="A369">
            <v>41243</v>
          </cell>
        </row>
        <row r="370">
          <cell r="A370">
            <v>41243</v>
          </cell>
        </row>
        <row r="371">
          <cell r="A371">
            <v>41243</v>
          </cell>
        </row>
        <row r="372">
          <cell r="A372">
            <v>41243</v>
          </cell>
        </row>
        <row r="373">
          <cell r="A373">
            <v>41243</v>
          </cell>
        </row>
        <row r="374">
          <cell r="A374">
            <v>41243</v>
          </cell>
        </row>
        <row r="375">
          <cell r="A375">
            <v>41243</v>
          </cell>
        </row>
        <row r="376">
          <cell r="A376">
            <v>41243</v>
          </cell>
        </row>
        <row r="377">
          <cell r="A377">
            <v>41243</v>
          </cell>
        </row>
        <row r="378">
          <cell r="A378">
            <v>41243</v>
          </cell>
        </row>
        <row r="379">
          <cell r="A379">
            <v>41243</v>
          </cell>
        </row>
        <row r="380">
          <cell r="A380">
            <v>41243</v>
          </cell>
        </row>
        <row r="381">
          <cell r="A381">
            <v>41243</v>
          </cell>
        </row>
        <row r="382">
          <cell r="A382">
            <v>41243</v>
          </cell>
        </row>
        <row r="383">
          <cell r="A383">
            <v>41243</v>
          </cell>
        </row>
        <row r="384">
          <cell r="A384">
            <v>41243</v>
          </cell>
        </row>
        <row r="385">
          <cell r="A385">
            <v>41243</v>
          </cell>
        </row>
        <row r="386">
          <cell r="A386">
            <v>41243</v>
          </cell>
        </row>
        <row r="387">
          <cell r="A387">
            <v>41243</v>
          </cell>
        </row>
        <row r="388">
          <cell r="A388">
            <v>41243</v>
          </cell>
        </row>
        <row r="389">
          <cell r="A389">
            <v>41243</v>
          </cell>
        </row>
        <row r="390">
          <cell r="A390">
            <v>41243</v>
          </cell>
        </row>
        <row r="391">
          <cell r="A391">
            <v>41243</v>
          </cell>
        </row>
        <row r="392">
          <cell r="A392">
            <v>41243</v>
          </cell>
        </row>
        <row r="393">
          <cell r="A393">
            <v>41243</v>
          </cell>
        </row>
        <row r="394">
          <cell r="A394">
            <v>41243</v>
          </cell>
        </row>
        <row r="395">
          <cell r="A395">
            <v>41243</v>
          </cell>
        </row>
        <row r="396">
          <cell r="A396">
            <v>41243</v>
          </cell>
        </row>
        <row r="397">
          <cell r="A397">
            <v>41243</v>
          </cell>
        </row>
        <row r="398">
          <cell r="A398">
            <v>41243</v>
          </cell>
        </row>
        <row r="399">
          <cell r="A399">
            <v>41243</v>
          </cell>
        </row>
        <row r="400">
          <cell r="A400">
            <v>41274</v>
          </cell>
        </row>
        <row r="401">
          <cell r="A401">
            <v>41274</v>
          </cell>
        </row>
        <row r="402">
          <cell r="A402">
            <v>41274</v>
          </cell>
        </row>
        <row r="403">
          <cell r="A403">
            <v>41274</v>
          </cell>
        </row>
        <row r="404">
          <cell r="A404">
            <v>41274</v>
          </cell>
        </row>
        <row r="405">
          <cell r="A405">
            <v>41274</v>
          </cell>
        </row>
        <row r="406">
          <cell r="A406">
            <v>41274</v>
          </cell>
        </row>
        <row r="407">
          <cell r="A407">
            <v>41274</v>
          </cell>
        </row>
        <row r="408">
          <cell r="A408">
            <v>41274</v>
          </cell>
        </row>
        <row r="409">
          <cell r="A409">
            <v>41274</v>
          </cell>
        </row>
        <row r="410">
          <cell r="A410">
            <v>41274</v>
          </cell>
        </row>
        <row r="411">
          <cell r="A411">
            <v>41274</v>
          </cell>
        </row>
        <row r="412">
          <cell r="A412">
            <v>41274</v>
          </cell>
        </row>
        <row r="413">
          <cell r="A413">
            <v>41274</v>
          </cell>
        </row>
        <row r="414">
          <cell r="A414">
            <v>41274</v>
          </cell>
        </row>
        <row r="415">
          <cell r="A415">
            <v>41274</v>
          </cell>
        </row>
        <row r="416">
          <cell r="A416">
            <v>41274</v>
          </cell>
        </row>
        <row r="417">
          <cell r="A417">
            <v>41274</v>
          </cell>
        </row>
        <row r="418">
          <cell r="A418">
            <v>41274</v>
          </cell>
        </row>
        <row r="419">
          <cell r="A419">
            <v>41274</v>
          </cell>
        </row>
        <row r="420">
          <cell r="A420">
            <v>41274</v>
          </cell>
        </row>
        <row r="421">
          <cell r="A421">
            <v>41274</v>
          </cell>
        </row>
        <row r="422">
          <cell r="A422">
            <v>41274</v>
          </cell>
        </row>
        <row r="423">
          <cell r="A423">
            <v>41274</v>
          </cell>
        </row>
        <row r="424">
          <cell r="A424">
            <v>41274</v>
          </cell>
        </row>
        <row r="425">
          <cell r="A425">
            <v>41274</v>
          </cell>
        </row>
        <row r="426">
          <cell r="A426">
            <v>41274</v>
          </cell>
        </row>
        <row r="427">
          <cell r="A427">
            <v>41274</v>
          </cell>
        </row>
        <row r="428">
          <cell r="A428">
            <v>41274</v>
          </cell>
        </row>
        <row r="429">
          <cell r="A429">
            <v>41274</v>
          </cell>
        </row>
        <row r="430">
          <cell r="A430">
            <v>41274</v>
          </cell>
        </row>
        <row r="431">
          <cell r="A431">
            <v>41274</v>
          </cell>
        </row>
        <row r="432">
          <cell r="A432">
            <v>41274</v>
          </cell>
        </row>
        <row r="433">
          <cell r="A433">
            <v>41274</v>
          </cell>
        </row>
        <row r="434">
          <cell r="A434">
            <v>41274</v>
          </cell>
        </row>
        <row r="435">
          <cell r="A435">
            <v>41274</v>
          </cell>
        </row>
        <row r="436">
          <cell r="A436">
            <v>41274</v>
          </cell>
        </row>
        <row r="437">
          <cell r="A437">
            <v>41274</v>
          </cell>
        </row>
        <row r="438">
          <cell r="A438">
            <v>41274</v>
          </cell>
        </row>
        <row r="439">
          <cell r="A439">
            <v>41274</v>
          </cell>
        </row>
        <row r="440">
          <cell r="A440">
            <v>41305</v>
          </cell>
        </row>
        <row r="441">
          <cell r="A441">
            <v>41305</v>
          </cell>
        </row>
        <row r="442">
          <cell r="A442">
            <v>41305</v>
          </cell>
        </row>
        <row r="443">
          <cell r="A443">
            <v>41305</v>
          </cell>
        </row>
        <row r="444">
          <cell r="A444">
            <v>41305</v>
          </cell>
        </row>
        <row r="445">
          <cell r="A445">
            <v>41305</v>
          </cell>
        </row>
        <row r="446">
          <cell r="A446">
            <v>41305</v>
          </cell>
        </row>
        <row r="447">
          <cell r="A447">
            <v>41305</v>
          </cell>
        </row>
        <row r="448">
          <cell r="A448">
            <v>41305</v>
          </cell>
        </row>
        <row r="449">
          <cell r="A449">
            <v>41305</v>
          </cell>
        </row>
        <row r="450">
          <cell r="A450">
            <v>41305</v>
          </cell>
        </row>
        <row r="451">
          <cell r="A451">
            <v>41305</v>
          </cell>
        </row>
        <row r="452">
          <cell r="A452">
            <v>41305</v>
          </cell>
        </row>
        <row r="453">
          <cell r="A453">
            <v>41305</v>
          </cell>
        </row>
        <row r="454">
          <cell r="A454">
            <v>41305</v>
          </cell>
        </row>
        <row r="455">
          <cell r="A455">
            <v>41305</v>
          </cell>
        </row>
        <row r="456">
          <cell r="A456">
            <v>41305</v>
          </cell>
        </row>
        <row r="457">
          <cell r="A457">
            <v>41305</v>
          </cell>
        </row>
        <row r="458">
          <cell r="A458">
            <v>41305</v>
          </cell>
        </row>
        <row r="459">
          <cell r="A459">
            <v>41305</v>
          </cell>
        </row>
        <row r="460">
          <cell r="A460">
            <v>41305</v>
          </cell>
        </row>
        <row r="461">
          <cell r="A461">
            <v>41305</v>
          </cell>
        </row>
        <row r="462">
          <cell r="A462">
            <v>41305</v>
          </cell>
        </row>
        <row r="463">
          <cell r="A463">
            <v>41305</v>
          </cell>
        </row>
        <row r="464">
          <cell r="A464">
            <v>41305</v>
          </cell>
        </row>
        <row r="465">
          <cell r="A465">
            <v>41305</v>
          </cell>
        </row>
        <row r="466">
          <cell r="A466">
            <v>41305</v>
          </cell>
        </row>
        <row r="467">
          <cell r="A467">
            <v>41305</v>
          </cell>
        </row>
        <row r="468">
          <cell r="A468">
            <v>41305</v>
          </cell>
        </row>
        <row r="469">
          <cell r="A469">
            <v>41305</v>
          </cell>
        </row>
        <row r="470">
          <cell r="A470">
            <v>41305</v>
          </cell>
        </row>
        <row r="471">
          <cell r="A471">
            <v>41305</v>
          </cell>
        </row>
        <row r="472">
          <cell r="A472">
            <v>41305</v>
          </cell>
        </row>
        <row r="473">
          <cell r="A473">
            <v>41305</v>
          </cell>
        </row>
        <row r="474">
          <cell r="A474">
            <v>41305</v>
          </cell>
        </row>
        <row r="475">
          <cell r="A475">
            <v>41305</v>
          </cell>
        </row>
        <row r="476">
          <cell r="A476">
            <v>41305</v>
          </cell>
        </row>
        <row r="477">
          <cell r="A477">
            <v>41305</v>
          </cell>
        </row>
        <row r="478">
          <cell r="A478">
            <v>41305</v>
          </cell>
        </row>
        <row r="479">
          <cell r="A479">
            <v>41305</v>
          </cell>
        </row>
        <row r="480">
          <cell r="A480">
            <v>41364</v>
          </cell>
        </row>
        <row r="481">
          <cell r="A481">
            <v>41364</v>
          </cell>
        </row>
        <row r="482">
          <cell r="A482">
            <v>41364</v>
          </cell>
        </row>
        <row r="483">
          <cell r="A483">
            <v>41364</v>
          </cell>
        </row>
        <row r="484">
          <cell r="A484">
            <v>41364</v>
          </cell>
        </row>
        <row r="485">
          <cell r="A485">
            <v>41364</v>
          </cell>
        </row>
        <row r="486">
          <cell r="A486">
            <v>41364</v>
          </cell>
        </row>
        <row r="487">
          <cell r="A487">
            <v>41364</v>
          </cell>
        </row>
        <row r="488">
          <cell r="A488">
            <v>41364</v>
          </cell>
        </row>
        <row r="489">
          <cell r="A489">
            <v>41364</v>
          </cell>
        </row>
        <row r="490">
          <cell r="A490">
            <v>41364</v>
          </cell>
        </row>
        <row r="491">
          <cell r="A491">
            <v>41364</v>
          </cell>
        </row>
        <row r="492">
          <cell r="A492">
            <v>41364</v>
          </cell>
        </row>
        <row r="493">
          <cell r="A493">
            <v>41364</v>
          </cell>
        </row>
        <row r="494">
          <cell r="A494">
            <v>41364</v>
          </cell>
        </row>
        <row r="495">
          <cell r="A495">
            <v>41364</v>
          </cell>
        </row>
        <row r="496">
          <cell r="A496">
            <v>41364</v>
          </cell>
        </row>
        <row r="497">
          <cell r="A497">
            <v>41364</v>
          </cell>
        </row>
        <row r="498">
          <cell r="A498">
            <v>41364</v>
          </cell>
        </row>
        <row r="499">
          <cell r="A499">
            <v>41364</v>
          </cell>
        </row>
        <row r="500">
          <cell r="A500">
            <v>41364</v>
          </cell>
        </row>
        <row r="501">
          <cell r="A501">
            <v>41364</v>
          </cell>
        </row>
        <row r="502">
          <cell r="A502">
            <v>41364</v>
          </cell>
        </row>
        <row r="503">
          <cell r="A503">
            <v>41364</v>
          </cell>
        </row>
        <row r="504">
          <cell r="A504">
            <v>41364</v>
          </cell>
        </row>
        <row r="505">
          <cell r="A505">
            <v>41364</v>
          </cell>
        </row>
        <row r="506">
          <cell r="A506">
            <v>41364</v>
          </cell>
        </row>
        <row r="507">
          <cell r="A507">
            <v>41364</v>
          </cell>
        </row>
        <row r="508">
          <cell r="A508">
            <v>41364</v>
          </cell>
        </row>
        <row r="509">
          <cell r="A509">
            <v>41364</v>
          </cell>
        </row>
        <row r="510">
          <cell r="A510">
            <v>41364</v>
          </cell>
        </row>
        <row r="511">
          <cell r="A511">
            <v>41364</v>
          </cell>
        </row>
        <row r="512">
          <cell r="A512">
            <v>41364</v>
          </cell>
        </row>
        <row r="513">
          <cell r="A513">
            <v>41364</v>
          </cell>
        </row>
        <row r="514">
          <cell r="A514">
            <v>41394</v>
          </cell>
        </row>
        <row r="515">
          <cell r="A515">
            <v>41394</v>
          </cell>
        </row>
        <row r="516">
          <cell r="A516">
            <v>41394</v>
          </cell>
        </row>
        <row r="517">
          <cell r="A517">
            <v>41394</v>
          </cell>
        </row>
        <row r="518">
          <cell r="A518">
            <v>41394</v>
          </cell>
        </row>
        <row r="519">
          <cell r="A519">
            <v>41394</v>
          </cell>
        </row>
        <row r="520">
          <cell r="A520">
            <v>41394</v>
          </cell>
        </row>
        <row r="521">
          <cell r="A521">
            <v>41394</v>
          </cell>
        </row>
        <row r="522">
          <cell r="A522">
            <v>41394</v>
          </cell>
        </row>
        <row r="523">
          <cell r="A523">
            <v>41394</v>
          </cell>
        </row>
        <row r="524">
          <cell r="A524">
            <v>41394</v>
          </cell>
        </row>
        <row r="525">
          <cell r="A525">
            <v>41394</v>
          </cell>
        </row>
        <row r="526">
          <cell r="A526">
            <v>41394</v>
          </cell>
        </row>
        <row r="527">
          <cell r="A527">
            <v>41394</v>
          </cell>
        </row>
        <row r="528">
          <cell r="A528">
            <v>41394</v>
          </cell>
        </row>
        <row r="529">
          <cell r="A529">
            <v>41394</v>
          </cell>
        </row>
        <row r="530">
          <cell r="A530">
            <v>41394</v>
          </cell>
        </row>
        <row r="531">
          <cell r="A531">
            <v>41394</v>
          </cell>
        </row>
        <row r="532">
          <cell r="A532">
            <v>41394</v>
          </cell>
        </row>
        <row r="533">
          <cell r="A533">
            <v>41394</v>
          </cell>
        </row>
        <row r="534">
          <cell r="A534">
            <v>41394</v>
          </cell>
        </row>
        <row r="535">
          <cell r="A535">
            <v>41394</v>
          </cell>
        </row>
        <row r="536">
          <cell r="A536">
            <v>41394</v>
          </cell>
        </row>
        <row r="537">
          <cell r="A537">
            <v>41394</v>
          </cell>
        </row>
        <row r="538">
          <cell r="A538">
            <v>41394</v>
          </cell>
        </row>
        <row r="539">
          <cell r="A539">
            <v>41394</v>
          </cell>
        </row>
        <row r="540">
          <cell r="A540">
            <v>41394</v>
          </cell>
        </row>
        <row r="541">
          <cell r="A541">
            <v>41394</v>
          </cell>
        </row>
        <row r="542">
          <cell r="A542">
            <v>41394</v>
          </cell>
        </row>
        <row r="543">
          <cell r="A543">
            <v>41394</v>
          </cell>
        </row>
        <row r="544">
          <cell r="A544">
            <v>41394</v>
          </cell>
        </row>
        <row r="545">
          <cell r="A545">
            <v>41394</v>
          </cell>
        </row>
        <row r="546">
          <cell r="A546">
            <v>41394</v>
          </cell>
        </row>
        <row r="547">
          <cell r="A547">
            <v>41425</v>
          </cell>
        </row>
        <row r="548">
          <cell r="A548">
            <v>41425</v>
          </cell>
        </row>
        <row r="549">
          <cell r="A549">
            <v>41425</v>
          </cell>
        </row>
        <row r="550">
          <cell r="A550">
            <v>41425</v>
          </cell>
        </row>
        <row r="551">
          <cell r="A551">
            <v>41425</v>
          </cell>
        </row>
        <row r="552">
          <cell r="A552">
            <v>41425</v>
          </cell>
        </row>
        <row r="553">
          <cell r="A553">
            <v>41425</v>
          </cell>
        </row>
        <row r="554">
          <cell r="A554">
            <v>41425</v>
          </cell>
        </row>
        <row r="555">
          <cell r="A555">
            <v>41425</v>
          </cell>
        </row>
        <row r="556">
          <cell r="A556">
            <v>41425</v>
          </cell>
        </row>
        <row r="557">
          <cell r="A557">
            <v>41425</v>
          </cell>
        </row>
        <row r="558">
          <cell r="A558">
            <v>41425</v>
          </cell>
        </row>
        <row r="559">
          <cell r="A559">
            <v>41425</v>
          </cell>
        </row>
        <row r="560">
          <cell r="A560">
            <v>41425</v>
          </cell>
        </row>
        <row r="561">
          <cell r="A561">
            <v>41425</v>
          </cell>
        </row>
        <row r="562">
          <cell r="A562">
            <v>41425</v>
          </cell>
        </row>
        <row r="563">
          <cell r="A563">
            <v>41425</v>
          </cell>
        </row>
        <row r="564">
          <cell r="A564">
            <v>41425</v>
          </cell>
        </row>
        <row r="565">
          <cell r="A565">
            <v>41425</v>
          </cell>
        </row>
        <row r="566">
          <cell r="A566">
            <v>41425</v>
          </cell>
        </row>
        <row r="567">
          <cell r="A567">
            <v>41425</v>
          </cell>
        </row>
        <row r="568">
          <cell r="A568">
            <v>41425</v>
          </cell>
        </row>
        <row r="569">
          <cell r="A569">
            <v>41425</v>
          </cell>
        </row>
        <row r="570">
          <cell r="A570">
            <v>41425</v>
          </cell>
        </row>
        <row r="571">
          <cell r="A571">
            <v>41425</v>
          </cell>
        </row>
        <row r="572">
          <cell r="A572">
            <v>41425</v>
          </cell>
        </row>
        <row r="573">
          <cell r="A573">
            <v>41425</v>
          </cell>
        </row>
        <row r="574">
          <cell r="A574">
            <v>41425</v>
          </cell>
        </row>
        <row r="575">
          <cell r="A575">
            <v>41425</v>
          </cell>
        </row>
        <row r="576">
          <cell r="A576">
            <v>41425</v>
          </cell>
        </row>
        <row r="577">
          <cell r="A577">
            <v>41425</v>
          </cell>
        </row>
        <row r="578">
          <cell r="A578">
            <v>41425</v>
          </cell>
        </row>
        <row r="579">
          <cell r="A579">
            <v>41425</v>
          </cell>
        </row>
        <row r="580">
          <cell r="A580">
            <v>41453</v>
          </cell>
        </row>
        <row r="581">
          <cell r="A581">
            <v>41453</v>
          </cell>
        </row>
        <row r="582">
          <cell r="A582">
            <v>41453</v>
          </cell>
        </row>
        <row r="583">
          <cell r="A583">
            <v>41453</v>
          </cell>
        </row>
        <row r="584">
          <cell r="A584">
            <v>41453</v>
          </cell>
        </row>
        <row r="585">
          <cell r="A585">
            <v>41453</v>
          </cell>
        </row>
        <row r="586">
          <cell r="A586">
            <v>41453</v>
          </cell>
        </row>
        <row r="587">
          <cell r="A587">
            <v>41453</v>
          </cell>
        </row>
        <row r="588">
          <cell r="A588">
            <v>41453</v>
          </cell>
        </row>
        <row r="589">
          <cell r="A589">
            <v>41453</v>
          </cell>
        </row>
        <row r="590">
          <cell r="A590">
            <v>41453</v>
          </cell>
        </row>
        <row r="591">
          <cell r="A591">
            <v>41453</v>
          </cell>
        </row>
        <row r="592">
          <cell r="A592">
            <v>41453</v>
          </cell>
        </row>
        <row r="593">
          <cell r="A593">
            <v>41453</v>
          </cell>
        </row>
        <row r="594">
          <cell r="A594">
            <v>41453</v>
          </cell>
        </row>
        <row r="595">
          <cell r="A595">
            <v>41453</v>
          </cell>
        </row>
        <row r="596">
          <cell r="A596">
            <v>41453</v>
          </cell>
        </row>
        <row r="597">
          <cell r="A597">
            <v>41453</v>
          </cell>
        </row>
        <row r="598">
          <cell r="A598">
            <v>41453</v>
          </cell>
        </row>
        <row r="599">
          <cell r="A599">
            <v>41453</v>
          </cell>
        </row>
        <row r="600">
          <cell r="A600">
            <v>41453</v>
          </cell>
        </row>
        <row r="601">
          <cell r="A601">
            <v>41453</v>
          </cell>
        </row>
        <row r="602">
          <cell r="A602">
            <v>41453</v>
          </cell>
        </row>
        <row r="603">
          <cell r="A603">
            <v>41453</v>
          </cell>
        </row>
        <row r="604">
          <cell r="A604">
            <v>41453</v>
          </cell>
        </row>
        <row r="605">
          <cell r="A605">
            <v>41453</v>
          </cell>
        </row>
        <row r="606">
          <cell r="A606">
            <v>41453</v>
          </cell>
        </row>
        <row r="607">
          <cell r="A607">
            <v>41453</v>
          </cell>
        </row>
        <row r="608">
          <cell r="A608">
            <v>41453</v>
          </cell>
        </row>
        <row r="609">
          <cell r="A609">
            <v>41453</v>
          </cell>
        </row>
        <row r="610">
          <cell r="A610">
            <v>41453</v>
          </cell>
        </row>
        <row r="611">
          <cell r="A611">
            <v>41453</v>
          </cell>
        </row>
        <row r="612">
          <cell r="A612">
            <v>41453</v>
          </cell>
        </row>
        <row r="613">
          <cell r="A613">
            <v>41470</v>
          </cell>
        </row>
        <row r="614">
          <cell r="A614">
            <v>41470</v>
          </cell>
        </row>
        <row r="615">
          <cell r="A615">
            <v>41470</v>
          </cell>
        </row>
        <row r="616">
          <cell r="A616">
            <v>41470</v>
          </cell>
        </row>
        <row r="617">
          <cell r="A617">
            <v>41470</v>
          </cell>
        </row>
        <row r="618">
          <cell r="A618">
            <v>41470</v>
          </cell>
        </row>
        <row r="619">
          <cell r="A619">
            <v>41470</v>
          </cell>
        </row>
        <row r="620">
          <cell r="A620">
            <v>41470</v>
          </cell>
        </row>
        <row r="621">
          <cell r="A621">
            <v>41470</v>
          </cell>
        </row>
        <row r="622">
          <cell r="A622">
            <v>41470</v>
          </cell>
        </row>
        <row r="623">
          <cell r="A623">
            <v>41470</v>
          </cell>
        </row>
        <row r="624">
          <cell r="A624">
            <v>41470</v>
          </cell>
        </row>
        <row r="625">
          <cell r="A625">
            <v>41470</v>
          </cell>
        </row>
        <row r="626">
          <cell r="A626">
            <v>41470</v>
          </cell>
        </row>
        <row r="627">
          <cell r="A627">
            <v>41470</v>
          </cell>
        </row>
        <row r="628">
          <cell r="A628">
            <v>41470</v>
          </cell>
        </row>
        <row r="629">
          <cell r="A629">
            <v>41470</v>
          </cell>
        </row>
        <row r="630">
          <cell r="A630">
            <v>41470</v>
          </cell>
        </row>
        <row r="631">
          <cell r="A631">
            <v>41470</v>
          </cell>
        </row>
        <row r="632">
          <cell r="A632">
            <v>41470</v>
          </cell>
        </row>
        <row r="633">
          <cell r="A633">
            <v>41470</v>
          </cell>
        </row>
        <row r="634">
          <cell r="A634">
            <v>41470</v>
          </cell>
        </row>
        <row r="635">
          <cell r="A635">
            <v>41470</v>
          </cell>
        </row>
        <row r="636">
          <cell r="A636">
            <v>41470</v>
          </cell>
        </row>
        <row r="637">
          <cell r="A637">
            <v>41470</v>
          </cell>
        </row>
        <row r="638">
          <cell r="A638">
            <v>41470</v>
          </cell>
        </row>
        <row r="639">
          <cell r="A639">
            <v>41470</v>
          </cell>
        </row>
        <row r="640">
          <cell r="A640">
            <v>41470</v>
          </cell>
        </row>
        <row r="641">
          <cell r="A641">
            <v>41470</v>
          </cell>
        </row>
        <row r="642">
          <cell r="A642">
            <v>41470</v>
          </cell>
        </row>
        <row r="643">
          <cell r="A643">
            <v>41470</v>
          </cell>
        </row>
        <row r="644">
          <cell r="A644">
            <v>41470</v>
          </cell>
        </row>
        <row r="645">
          <cell r="A645">
            <v>41470</v>
          </cell>
        </row>
        <row r="654">
          <cell r="A654">
            <v>41470</v>
          </cell>
        </row>
        <row r="655">
          <cell r="A655">
            <v>41470</v>
          </cell>
        </row>
        <row r="656">
          <cell r="A656">
            <v>41470</v>
          </cell>
        </row>
        <row r="657">
          <cell r="A657">
            <v>41470</v>
          </cell>
        </row>
        <row r="658">
          <cell r="A658">
            <v>41470</v>
          </cell>
        </row>
        <row r="659">
          <cell r="A659">
            <v>41470</v>
          </cell>
        </row>
        <row r="660">
          <cell r="A660">
            <v>41470</v>
          </cell>
        </row>
        <row r="661">
          <cell r="A661">
            <v>41470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ctor"/>
      <sheetName val="Principal"/>
      <sheetName val="ListaCaliente"/>
      <sheetName val="Top10"/>
      <sheetName val="RentaFija"/>
      <sheetName val="RentaVariable"/>
      <sheetName val="Alternativos"/>
      <sheetName val="Lista de clientes"/>
      <sheetName val="Dump"/>
    </sheetNames>
    <sheetDataSet>
      <sheetData sheetId="0" refreshError="1"/>
      <sheetData sheetId="1">
        <row r="1">
          <cell r="X1" t="str">
            <v>Ani Sibaja</v>
          </cell>
        </row>
        <row r="2">
          <cell r="X2" t="str">
            <v>Diana Bonilla</v>
          </cell>
        </row>
        <row r="3">
          <cell r="X3" t="str">
            <v>Gabriela Aviles</v>
          </cell>
        </row>
        <row r="4">
          <cell r="X4" t="str">
            <v>Gerardo Ortega</v>
          </cell>
        </row>
        <row r="5">
          <cell r="X5" t="str">
            <v>Viviana Barrantes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 t="str">
            <v>4155 - SYCAFRA</v>
          </cell>
        </row>
        <row r="4">
          <cell r="B4" t="str">
            <v xml:space="preserve">4156 - LUJUMA </v>
          </cell>
        </row>
        <row r="5">
          <cell r="B5" t="str">
            <v xml:space="preserve">4157 - OSCAR RAUL HERNANDEZ </v>
          </cell>
        </row>
        <row r="6">
          <cell r="B6" t="str">
            <v>4158 - MURILLO GONZALEZ JOSE ANGEL</v>
          </cell>
        </row>
        <row r="7">
          <cell r="B7" t="str">
            <v>4159 - MANUEL EMILIO CHAVES ARIAS</v>
          </cell>
        </row>
        <row r="8">
          <cell r="B8" t="str">
            <v>4161 - LECUMBERRI INVERSIONES S.A.</v>
          </cell>
        </row>
        <row r="9">
          <cell r="B9" t="str">
            <v>4162 - HERIEL S.A.</v>
          </cell>
        </row>
        <row r="10">
          <cell r="B10" t="str">
            <v>4163 - DRUST 88  INC.</v>
          </cell>
        </row>
        <row r="11">
          <cell r="B11" t="str">
            <v>4164 - STEDA 49 INC.</v>
          </cell>
        </row>
        <row r="12">
          <cell r="B12" t="str">
            <v>4165 - SGREAT 84 INC</v>
          </cell>
        </row>
        <row r="13">
          <cell r="B13" t="str">
            <v>4166 - MODA</v>
          </cell>
        </row>
        <row r="14">
          <cell r="B14" t="str">
            <v>4167 - LUNA DEL CUSCO</v>
          </cell>
        </row>
        <row r="15">
          <cell r="B15" t="str">
            <v>4171 - LUIS FERNANDO SANCHEZ HERRERA</v>
          </cell>
        </row>
        <row r="16">
          <cell r="B16" t="str">
            <v>4172 - FRAMBUESAS Y NARANJAS</v>
          </cell>
        </row>
        <row r="17">
          <cell r="B17" t="str">
            <v xml:space="preserve">4174 - INVERSIONES FRAGLO LIMITADA </v>
          </cell>
        </row>
        <row r="18">
          <cell r="B18" t="str">
            <v>4175 - INVERSIONES HUEZO HUNTER S.A.</v>
          </cell>
        </row>
        <row r="19">
          <cell r="B19" t="str">
            <v>4176 - COLINAS DE FENICIA S.A.</v>
          </cell>
        </row>
        <row r="20">
          <cell r="B20" t="str">
            <v>4178 - ARTURO MONTEALEGRE QUIJANO</v>
          </cell>
        </row>
        <row r="21">
          <cell r="B21" t="str">
            <v>4182 - EUGENIA BEIRUTE LUCKE</v>
          </cell>
        </row>
        <row r="22">
          <cell r="B22" t="str">
            <v>4182 - GRUPO HFS</v>
          </cell>
        </row>
        <row r="23">
          <cell r="B23" t="str">
            <v>4188 - MACINVERS COMERCIALES S.L.</v>
          </cell>
        </row>
        <row r="24">
          <cell r="B24" t="str">
            <v>3824 - INVERSIONES ARGUELLO GALBRAITH</v>
          </cell>
        </row>
        <row r="25">
          <cell r="B25" t="str">
            <v xml:space="preserve">4195 - MINSK INVESTMENTS </v>
          </cell>
        </row>
        <row r="26">
          <cell r="B26" t="str">
            <v>4193 - VILLA LIBELULA S.A.</v>
          </cell>
        </row>
        <row r="27">
          <cell r="B27" t="str">
            <v>5001 - ZACATITO</v>
          </cell>
        </row>
        <row r="28">
          <cell r="B28" t="str">
            <v>4201 - JOSE ANTONIO  YOCK FUNG</v>
          </cell>
        </row>
        <row r="29">
          <cell r="B29" t="str">
            <v>4123 - FUNDACION CARMAROMO</v>
          </cell>
        </row>
        <row r="30">
          <cell r="B30" t="str">
            <v>4203 - INVERSIONES DOS VEINTITRES S.A.</v>
          </cell>
        </row>
        <row r="31">
          <cell r="B31" t="str">
            <v>4202 - JOSE MARIA SAIZ MORENO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J1737"/>
  <sheetViews>
    <sheetView tabSelected="1" topLeftCell="A19" zoomScale="80" zoomScaleNormal="80" workbookViewId="0">
      <selection activeCell="X24" sqref="X24"/>
    </sheetView>
  </sheetViews>
  <sheetFormatPr defaultRowHeight="15"/>
  <cols>
    <col min="1" max="1" width="11" bestFit="1" customWidth="1"/>
    <col min="2" max="2" width="10.5703125" style="99" bestFit="1" customWidth="1"/>
    <col min="3" max="3" width="14.42578125" customWidth="1"/>
    <col min="4" max="4" width="12.7109375" bestFit="1" customWidth="1"/>
  </cols>
  <sheetData>
    <row r="1" spans="1:10" ht="24" customHeight="1" thickBot="1">
      <c r="A1" s="135" t="s">
        <v>0</v>
      </c>
      <c r="B1" s="135"/>
      <c r="C1" s="135"/>
    </row>
    <row r="2" spans="1:10" ht="15.75" thickBot="1">
      <c r="A2" s="1">
        <f>COUNT($A$3:$A$4992)</f>
        <v>1734</v>
      </c>
    </row>
    <row r="3" spans="1:10" ht="15.75" thickBot="1">
      <c r="A3" s="2" t="s">
        <v>1</v>
      </c>
      <c r="B3" s="100" t="s">
        <v>2</v>
      </c>
      <c r="C3" s="2" t="s">
        <v>3</v>
      </c>
      <c r="E3" s="126" t="s">
        <v>4</v>
      </c>
      <c r="F3" s="127"/>
      <c r="G3" s="127"/>
      <c r="H3" s="127"/>
      <c r="I3" s="127"/>
      <c r="J3" s="128"/>
    </row>
    <row r="4" spans="1:10">
      <c r="A4" s="3">
        <v>41547</v>
      </c>
      <c r="B4" s="101">
        <v>1000</v>
      </c>
      <c r="C4" s="4"/>
      <c r="E4" s="129"/>
      <c r="F4" s="130"/>
      <c r="G4" s="130"/>
      <c r="H4" s="130"/>
      <c r="I4" s="130"/>
      <c r="J4" s="131"/>
    </row>
    <row r="5" spans="1:10">
      <c r="A5" s="3">
        <v>41548</v>
      </c>
      <c r="B5" s="101">
        <v>999.97172945084458</v>
      </c>
      <c r="C5" s="5">
        <v>-2.827054915544025E-5</v>
      </c>
      <c r="E5" s="129"/>
      <c r="F5" s="130"/>
      <c r="G5" s="130"/>
      <c r="H5" s="130"/>
      <c r="I5" s="130"/>
      <c r="J5" s="131"/>
    </row>
    <row r="6" spans="1:10">
      <c r="A6" s="3">
        <v>41549</v>
      </c>
      <c r="B6" s="101">
        <v>999.94817065988173</v>
      </c>
      <c r="C6" s="5">
        <v>-2.3559457001609552E-5</v>
      </c>
      <c r="E6" s="129"/>
      <c r="F6" s="130"/>
      <c r="G6" s="130"/>
      <c r="H6" s="130"/>
      <c r="I6" s="130"/>
      <c r="J6" s="131"/>
    </row>
    <row r="7" spans="1:10">
      <c r="A7" s="3">
        <v>41550</v>
      </c>
      <c r="B7" s="101">
        <v>999.90105307795602</v>
      </c>
      <c r="C7" s="5">
        <v>-4.7120024125435478E-5</v>
      </c>
      <c r="E7" s="129"/>
      <c r="F7" s="130"/>
      <c r="G7" s="130"/>
      <c r="H7" s="130"/>
      <c r="I7" s="130"/>
      <c r="J7" s="131"/>
    </row>
    <row r="8" spans="1:10">
      <c r="A8" s="3">
        <v>41551</v>
      </c>
      <c r="B8" s="101">
        <v>999.83980022145272</v>
      </c>
      <c r="C8" s="5">
        <v>-6.1258917884665642E-5</v>
      </c>
      <c r="E8" s="129"/>
      <c r="F8" s="130"/>
      <c r="G8" s="130"/>
      <c r="H8" s="130"/>
      <c r="I8" s="130"/>
      <c r="J8" s="131"/>
    </row>
    <row r="9" spans="1:10">
      <c r="A9" s="3">
        <v>41554</v>
      </c>
      <c r="B9" s="101">
        <v>999.8115296722973</v>
      </c>
      <c r="C9" s="5">
        <v>-2.8275078816752952E-5</v>
      </c>
      <c r="E9" s="129"/>
      <c r="F9" s="130"/>
      <c r="G9" s="130"/>
      <c r="H9" s="130"/>
      <c r="I9" s="130"/>
      <c r="J9" s="131"/>
    </row>
    <row r="10" spans="1:10">
      <c r="A10" s="3">
        <v>41555</v>
      </c>
      <c r="B10" s="101">
        <v>999.60892407001677</v>
      </c>
      <c r="C10" s="5">
        <v>-2.0264379462286986E-4</v>
      </c>
      <c r="E10" s="129"/>
      <c r="F10" s="130"/>
      <c r="G10" s="130"/>
      <c r="H10" s="130"/>
      <c r="I10" s="130"/>
      <c r="J10" s="131"/>
    </row>
    <row r="11" spans="1:10">
      <c r="A11" s="3">
        <v>41556</v>
      </c>
      <c r="B11" s="101">
        <v>999.59478879543906</v>
      </c>
      <c r="C11" s="5">
        <v>-1.4140804706075372E-5</v>
      </c>
      <c r="E11" s="129"/>
      <c r="F11" s="130"/>
      <c r="G11" s="130"/>
      <c r="H11" s="130"/>
      <c r="I11" s="130"/>
      <c r="J11" s="131"/>
    </row>
    <row r="12" spans="1:10">
      <c r="A12" s="3">
        <v>41557</v>
      </c>
      <c r="B12" s="101">
        <v>999.64661813555733</v>
      </c>
      <c r="C12" s="5">
        <v>5.1850350461180028E-5</v>
      </c>
      <c r="E12" s="129"/>
      <c r="F12" s="130"/>
      <c r="G12" s="130"/>
      <c r="H12" s="130"/>
      <c r="I12" s="130"/>
      <c r="J12" s="131"/>
    </row>
    <row r="13" spans="1:10">
      <c r="A13" s="3">
        <v>41558</v>
      </c>
      <c r="B13" s="101">
        <v>999.68902395929035</v>
      </c>
      <c r="C13" s="5">
        <v>4.2420814479582347E-5</v>
      </c>
      <c r="E13" s="129"/>
      <c r="F13" s="130"/>
      <c r="G13" s="130"/>
      <c r="H13" s="130"/>
      <c r="I13" s="130"/>
      <c r="J13" s="131"/>
    </row>
    <row r="14" spans="1:10">
      <c r="A14" s="3">
        <v>41561</v>
      </c>
      <c r="B14" s="101">
        <v>999.42516550050652</v>
      </c>
      <c r="C14" s="5">
        <v>-2.6394053796729988E-4</v>
      </c>
      <c r="E14" s="129"/>
      <c r="F14" s="130"/>
      <c r="G14" s="130"/>
      <c r="H14" s="130"/>
      <c r="I14" s="130"/>
      <c r="J14" s="131"/>
    </row>
    <row r="15" spans="1:10">
      <c r="A15" s="3">
        <v>41562</v>
      </c>
      <c r="B15" s="101">
        <v>998.81263693547248</v>
      </c>
      <c r="C15" s="5">
        <v>-6.1288087010225034E-4</v>
      </c>
      <c r="E15" s="129"/>
      <c r="F15" s="130"/>
      <c r="G15" s="130"/>
      <c r="H15" s="130"/>
      <c r="I15" s="130"/>
      <c r="J15" s="131"/>
    </row>
    <row r="16" spans="1:10" ht="15.75" thickBot="1">
      <c r="A16" s="3">
        <v>41563</v>
      </c>
      <c r="B16" s="101">
        <v>998.52993144391837</v>
      </c>
      <c r="C16" s="5">
        <v>-2.8304156465375208E-4</v>
      </c>
      <c r="E16" s="132"/>
      <c r="F16" s="133"/>
      <c r="G16" s="133"/>
      <c r="H16" s="133"/>
      <c r="I16" s="133"/>
      <c r="J16" s="134"/>
    </row>
    <row r="17" spans="1:3">
      <c r="A17" s="3">
        <v>41564</v>
      </c>
      <c r="B17" s="101">
        <v>998.05875562466144</v>
      </c>
      <c r="C17" s="5">
        <v>-4.7186949977107151E-4</v>
      </c>
    </row>
    <row r="18" spans="1:3">
      <c r="A18" s="3">
        <v>41565</v>
      </c>
      <c r="B18" s="101">
        <v>997.55930925624887</v>
      </c>
      <c r="C18" s="5">
        <v>-5.0041780165532845E-4</v>
      </c>
    </row>
    <row r="19" spans="1:3">
      <c r="A19" s="3">
        <v>41568</v>
      </c>
      <c r="B19" s="101">
        <v>996.79129267086012</v>
      </c>
      <c r="C19" s="5">
        <v>-7.6989566260610154E-4</v>
      </c>
    </row>
    <row r="20" spans="1:3">
      <c r="A20" s="3">
        <v>41569</v>
      </c>
      <c r="B20" s="101">
        <v>997.87028529695851</v>
      </c>
      <c r="C20" s="5">
        <v>1.0824659425017202E-3</v>
      </c>
    </row>
    <row r="21" spans="1:3">
      <c r="A21" s="3">
        <v>41570</v>
      </c>
      <c r="B21" s="101">
        <v>998.43098452187428</v>
      </c>
      <c r="C21" s="5">
        <v>5.6189590288169278E-4</v>
      </c>
    </row>
    <row r="22" spans="1:3">
      <c r="A22" s="3">
        <v>41571</v>
      </c>
      <c r="B22" s="101">
        <v>998.32732584163784</v>
      </c>
      <c r="C22" s="5">
        <v>-1.0382157789912139E-4</v>
      </c>
    </row>
    <row r="23" spans="1:3">
      <c r="A23" s="3">
        <v>41572</v>
      </c>
      <c r="B23" s="101">
        <v>1000.1366409875844</v>
      </c>
      <c r="C23" s="5">
        <v>1.8123466112893727E-3</v>
      </c>
    </row>
    <row r="24" spans="1:3">
      <c r="A24" s="3">
        <v>41575</v>
      </c>
      <c r="B24" s="101">
        <v>1001.3993921831932</v>
      </c>
      <c r="C24" s="5">
        <v>1.2625786756115254E-3</v>
      </c>
    </row>
    <row r="25" spans="1:3">
      <c r="A25" s="3">
        <v>41576</v>
      </c>
      <c r="B25" s="101">
        <v>1001.6019977854735</v>
      </c>
      <c r="C25" s="5">
        <v>2.0232247379192714E-4</v>
      </c>
    </row>
    <row r="26" spans="1:3">
      <c r="A26" s="3">
        <v>41577</v>
      </c>
      <c r="B26" s="101">
        <v>1001.7716210804061</v>
      </c>
      <c r="C26" s="5">
        <v>1.6935199341427953E-4</v>
      </c>
    </row>
    <row r="27" spans="1:3">
      <c r="A27" s="3">
        <v>41578</v>
      </c>
      <c r="B27" s="101">
        <v>1001.7904681131764</v>
      </c>
      <c r="C27" s="5">
        <v>1.881370201917143E-5</v>
      </c>
    </row>
    <row r="28" spans="1:3">
      <c r="A28" s="3">
        <v>41579</v>
      </c>
      <c r="B28" s="101">
        <v>1001.6773859165548</v>
      </c>
      <c r="C28" s="5">
        <v>-1.1288008842269548E-4</v>
      </c>
    </row>
    <row r="29" spans="1:3">
      <c r="A29" s="3">
        <v>41582</v>
      </c>
      <c r="B29" s="101">
        <v>1001.7245034984805</v>
      </c>
      <c r="C29" s="5">
        <v>4.7038679906519221E-5</v>
      </c>
    </row>
    <row r="30" spans="1:3">
      <c r="A30" s="3">
        <v>41583</v>
      </c>
      <c r="B30" s="101">
        <v>1001.7386387730583</v>
      </c>
      <c r="C30" s="5">
        <v>1.4110940211864431E-5</v>
      </c>
    </row>
    <row r="31" spans="1:3">
      <c r="A31" s="3">
        <v>41584</v>
      </c>
      <c r="B31" s="101">
        <v>1001.5030508634297</v>
      </c>
      <c r="C31" s="5">
        <v>-2.3517901826874965E-4</v>
      </c>
    </row>
    <row r="32" spans="1:3">
      <c r="A32" s="3">
        <v>41585</v>
      </c>
      <c r="B32" s="101">
        <v>1001.1732277899499</v>
      </c>
      <c r="C32" s="5">
        <v>-3.2932807662988672E-4</v>
      </c>
    </row>
    <row r="33" spans="1:3">
      <c r="A33" s="3">
        <v>41586</v>
      </c>
      <c r="B33" s="101">
        <v>1001.017739769595</v>
      </c>
      <c r="C33" s="5">
        <v>-1.5530581126121934E-4</v>
      </c>
    </row>
    <row r="34" spans="1:3">
      <c r="A34" s="3">
        <v>41589</v>
      </c>
      <c r="B34" s="101">
        <v>1000.909369331166</v>
      </c>
      <c r="C34" s="5">
        <v>-1.0826025765930947E-4</v>
      </c>
    </row>
    <row r="35" spans="1:3">
      <c r="A35" s="3">
        <v>41590</v>
      </c>
      <c r="B35" s="101">
        <v>1001.0224515277877</v>
      </c>
      <c r="C35" s="5">
        <v>1.1297945656885133E-4</v>
      </c>
    </row>
    <row r="36" spans="1:3">
      <c r="A36" s="3">
        <v>41591</v>
      </c>
      <c r="B36" s="101">
        <v>1000.5418521921454</v>
      </c>
      <c r="C36" s="5">
        <v>-4.8010844802615082E-4</v>
      </c>
    </row>
    <row r="37" spans="1:3">
      <c r="A37" s="3">
        <v>41592</v>
      </c>
      <c r="B37" s="101">
        <v>1000.240299667821</v>
      </c>
      <c r="C37" s="5">
        <v>-3.0138921591704726E-4</v>
      </c>
    </row>
    <row r="38" spans="1:3">
      <c r="A38" s="3">
        <v>41593</v>
      </c>
      <c r="B38" s="101">
        <v>1000.1225057130067</v>
      </c>
      <c r="C38" s="5">
        <v>-1.1776565576626652E-4</v>
      </c>
    </row>
    <row r="39" spans="1:3">
      <c r="A39" s="3">
        <v>41596</v>
      </c>
      <c r="B39" s="101">
        <v>1000.1790468113177</v>
      </c>
      <c r="C39" s="5">
        <v>5.6534172551803152E-5</v>
      </c>
    </row>
    <row r="40" spans="1:3">
      <c r="A40" s="3">
        <v>41597</v>
      </c>
      <c r="B40" s="101">
        <v>1000.2308761514358</v>
      </c>
      <c r="C40" s="5">
        <v>5.182006190129762E-5</v>
      </c>
    </row>
    <row r="41" spans="1:3">
      <c r="A41" s="3">
        <v>41598</v>
      </c>
      <c r="B41" s="101">
        <v>1000.2450114260135</v>
      </c>
      <c r="C41" s="5">
        <v>1.4132011833201119E-5</v>
      </c>
    </row>
    <row r="42" spans="1:3">
      <c r="A42" s="3">
        <v>41599</v>
      </c>
      <c r="B42" s="101">
        <v>1000.6266638396118</v>
      </c>
      <c r="C42" s="5">
        <v>3.8155892730129537E-4</v>
      </c>
    </row>
    <row r="43" spans="1:3">
      <c r="A43" s="3">
        <v>41600</v>
      </c>
      <c r="B43" s="101">
        <v>1000.7585930690037</v>
      </c>
      <c r="C43" s="5">
        <v>1.3184660589171671E-4</v>
      </c>
    </row>
    <row r="44" spans="1:3">
      <c r="A44" s="3">
        <v>41603</v>
      </c>
      <c r="B44" s="101">
        <v>1000.8952340565882</v>
      </c>
      <c r="C44" s="5">
        <v>1.3653741125052576E-4</v>
      </c>
    </row>
    <row r="45" spans="1:3">
      <c r="A45" s="3">
        <v>41604</v>
      </c>
      <c r="B45" s="101">
        <v>1000.5182934011827</v>
      </c>
      <c r="C45" s="5">
        <v>-3.7660350711998802E-4</v>
      </c>
    </row>
    <row r="46" spans="1:3">
      <c r="A46" s="3">
        <v>41605</v>
      </c>
      <c r="B46" s="101">
        <v>1000.768016585389</v>
      </c>
      <c r="C46" s="5">
        <v>2.4959382137557107E-4</v>
      </c>
    </row>
    <row r="47" spans="1:3">
      <c r="A47" s="3">
        <v>41606</v>
      </c>
      <c r="B47" s="101">
        <v>1000.9894692204396</v>
      </c>
      <c r="C47" s="5">
        <v>2.2128268627752412E-4</v>
      </c>
    </row>
    <row r="48" spans="1:3">
      <c r="A48" s="3">
        <v>41607</v>
      </c>
      <c r="B48" s="101">
        <v>1000.909369331166</v>
      </c>
      <c r="C48" s="5">
        <v>-8.0020711242800857E-5</v>
      </c>
    </row>
    <row r="49" spans="1:3">
      <c r="A49" s="3">
        <v>41610</v>
      </c>
      <c r="B49" s="101">
        <v>1000.4994463684125</v>
      </c>
      <c r="C49" s="5">
        <v>-4.0955053006186404E-4</v>
      </c>
    </row>
    <row r="50" spans="1:3">
      <c r="A50" s="3">
        <v>41611</v>
      </c>
      <c r="B50" s="101">
        <v>1000.4240582373311</v>
      </c>
      <c r="C50" s="5">
        <v>-7.5350497549031559E-5</v>
      </c>
    </row>
    <row r="51" spans="1:3">
      <c r="A51" s="3">
        <v>41612</v>
      </c>
      <c r="B51" s="101">
        <v>1000.3816524135982</v>
      </c>
      <c r="C51" s="5">
        <v>-4.2387848816494156E-5</v>
      </c>
    </row>
    <row r="52" spans="1:3">
      <c r="A52" s="3">
        <v>41613</v>
      </c>
      <c r="B52" s="101">
        <v>1000.2120291186656</v>
      </c>
      <c r="C52" s="5">
        <v>-1.6955858249034783E-4</v>
      </c>
    </row>
    <row r="53" spans="1:3">
      <c r="A53" s="3">
        <v>41614</v>
      </c>
      <c r="B53" s="101">
        <v>999.43458901689166</v>
      </c>
      <c r="C53" s="5">
        <v>-7.7727529677773521E-4</v>
      </c>
    </row>
    <row r="54" spans="1:3">
      <c r="A54" s="3">
        <v>41617</v>
      </c>
      <c r="B54" s="101">
        <v>999.5853652790538</v>
      </c>
      <c r="C54" s="5">
        <v>1.5086156094556991E-4</v>
      </c>
    </row>
    <row r="55" spans="1:3">
      <c r="A55" s="3">
        <v>41618</v>
      </c>
      <c r="B55" s="101">
        <v>999.52882418074307</v>
      </c>
      <c r="C55" s="5">
        <v>-5.6564551937920982E-5</v>
      </c>
    </row>
    <row r="56" spans="1:3">
      <c r="A56" s="3">
        <v>41619</v>
      </c>
      <c r="B56" s="101">
        <v>999.63719461917208</v>
      </c>
      <c r="C56" s="5">
        <v>1.0842152402945615E-4</v>
      </c>
    </row>
    <row r="57" spans="1:3">
      <c r="A57" s="3">
        <v>41620</v>
      </c>
      <c r="B57" s="101">
        <v>999.26496572195913</v>
      </c>
      <c r="C57" s="5">
        <v>-3.7236399287321476E-4</v>
      </c>
    </row>
    <row r="58" spans="1:3">
      <c r="A58" s="3">
        <v>41621</v>
      </c>
      <c r="B58" s="101">
        <v>999.09534242702671</v>
      </c>
      <c r="C58" s="5">
        <v>-1.6974806557923383E-4</v>
      </c>
    </row>
    <row r="59" spans="1:3">
      <c r="A59" s="3">
        <v>41624</v>
      </c>
      <c r="B59" s="101">
        <v>999.04351308690843</v>
      </c>
      <c r="C59" s="5">
        <v>-5.1876270379169753E-5</v>
      </c>
    </row>
    <row r="60" spans="1:3">
      <c r="A60" s="3">
        <v>41625</v>
      </c>
      <c r="B60" s="101">
        <v>999.03408957052318</v>
      </c>
      <c r="C60" s="5">
        <v>-9.432538484843711E-6</v>
      </c>
    </row>
    <row r="61" spans="1:3">
      <c r="A61" s="3">
        <v>41626</v>
      </c>
      <c r="B61" s="101">
        <v>997.93153815346193</v>
      </c>
      <c r="C61" s="5">
        <v>-1.103617412630209E-3</v>
      </c>
    </row>
    <row r="62" spans="1:3">
      <c r="A62" s="3">
        <v>41627</v>
      </c>
      <c r="B62" s="101">
        <v>997.64412090371525</v>
      </c>
      <c r="C62" s="5">
        <v>-2.8801299363534483E-4</v>
      </c>
    </row>
    <row r="63" spans="1:3">
      <c r="A63" s="3">
        <v>41628</v>
      </c>
      <c r="B63" s="101">
        <v>997.53575046528613</v>
      </c>
      <c r="C63" s="5">
        <v>-1.0862634897401691E-4</v>
      </c>
    </row>
    <row r="64" spans="1:3">
      <c r="A64" s="3">
        <v>41631</v>
      </c>
      <c r="B64" s="101">
        <v>997.21063914999888</v>
      </c>
      <c r="C64" s="5">
        <v>-3.25914449818554E-4</v>
      </c>
    </row>
    <row r="65" spans="1:3">
      <c r="A65" s="3">
        <v>41632</v>
      </c>
      <c r="B65" s="101">
        <v>997.21063914999888</v>
      </c>
      <c r="C65" s="5">
        <v>0</v>
      </c>
    </row>
    <row r="66" spans="1:3">
      <c r="A66" s="3">
        <v>41641</v>
      </c>
      <c r="B66" s="101">
        <v>997.20108983933687</v>
      </c>
      <c r="C66" s="5">
        <v>-9.5760216418661059E-6</v>
      </c>
    </row>
    <row r="67" spans="1:3">
      <c r="A67" s="3">
        <v>41642</v>
      </c>
      <c r="B67" s="101">
        <v>997.07694880073166</v>
      </c>
      <c r="C67" s="5">
        <v>-1.244894734573343E-4</v>
      </c>
    </row>
    <row r="68" spans="1:3">
      <c r="A68" s="3">
        <v>41645</v>
      </c>
      <c r="B68" s="101">
        <v>997.56396364449074</v>
      </c>
      <c r="C68" s="5">
        <v>4.8844258644709093E-4</v>
      </c>
    </row>
    <row r="69" spans="1:3">
      <c r="A69" s="3">
        <v>41646</v>
      </c>
      <c r="B69" s="101">
        <v>997.47801984853322</v>
      </c>
      <c r="C69" s="5">
        <v>-8.6153669428434831E-5</v>
      </c>
    </row>
    <row r="70" spans="1:3">
      <c r="A70" s="3">
        <v>41647</v>
      </c>
      <c r="B70" s="101">
        <v>997.51144243584997</v>
      </c>
      <c r="C70" s="5">
        <v>3.3507091536488787E-5</v>
      </c>
    </row>
    <row r="71" spans="1:3">
      <c r="A71" s="3">
        <v>41648</v>
      </c>
      <c r="B71" s="101">
        <v>997.07694880073166</v>
      </c>
      <c r="C71" s="5">
        <v>-4.355775950372065E-4</v>
      </c>
    </row>
    <row r="72" spans="1:3">
      <c r="A72" s="3">
        <v>41649</v>
      </c>
      <c r="B72" s="101">
        <v>996.82866672352111</v>
      </c>
      <c r="C72" s="5">
        <v>-2.4900994603194171E-4</v>
      </c>
    </row>
    <row r="73" spans="1:3">
      <c r="A73" s="3">
        <v>41652</v>
      </c>
      <c r="B73" s="101">
        <v>995.74481996339057</v>
      </c>
      <c r="C73" s="5">
        <v>-1.0872949347384697E-3</v>
      </c>
    </row>
    <row r="74" spans="1:3">
      <c r="A74" s="3">
        <v>41653</v>
      </c>
      <c r="B74" s="101">
        <v>995.73527065272867</v>
      </c>
      <c r="C74" s="5">
        <v>-9.5901183420066261E-6</v>
      </c>
    </row>
    <row r="75" spans="1:3">
      <c r="A75" s="3">
        <v>41654</v>
      </c>
      <c r="B75" s="101">
        <v>994.48908561134522</v>
      </c>
      <c r="C75" s="5">
        <v>-1.2515224458872209E-3</v>
      </c>
    </row>
    <row r="76" spans="1:3">
      <c r="A76" s="3">
        <v>41655</v>
      </c>
      <c r="B76" s="101">
        <v>994.36971922807095</v>
      </c>
      <c r="C76" s="5">
        <v>-1.2002784646036879E-4</v>
      </c>
    </row>
    <row r="77" spans="1:3">
      <c r="A77" s="3">
        <v>41656</v>
      </c>
      <c r="B77" s="101">
        <v>994.37926853873284</v>
      </c>
      <c r="C77" s="5">
        <v>9.6033803897999093E-6</v>
      </c>
    </row>
    <row r="78" spans="1:3">
      <c r="A78" s="3">
        <v>41659</v>
      </c>
      <c r="B78" s="101">
        <v>994.0832399082127</v>
      </c>
      <c r="C78" s="5">
        <v>-2.9770193314182514E-4</v>
      </c>
    </row>
    <row r="79" spans="1:3">
      <c r="A79" s="3">
        <v>41660</v>
      </c>
      <c r="B79" s="101">
        <v>993.60099971978457</v>
      </c>
      <c r="C79" s="5">
        <v>-4.8511047070132207E-4</v>
      </c>
    </row>
    <row r="80" spans="1:3">
      <c r="A80" s="3">
        <v>41661</v>
      </c>
      <c r="B80" s="101">
        <v>993.89225369497376</v>
      </c>
      <c r="C80" s="5">
        <v>2.9312971230033291E-4</v>
      </c>
    </row>
    <row r="81" spans="1:3">
      <c r="A81" s="3">
        <v>41662</v>
      </c>
      <c r="B81" s="101">
        <v>994.01162007824803</v>
      </c>
      <c r="C81" s="5">
        <v>1.2009992313610773E-4</v>
      </c>
    </row>
    <row r="82" spans="1:3">
      <c r="A82" s="3">
        <v>41663</v>
      </c>
      <c r="B82" s="101">
        <v>993.12830884201844</v>
      </c>
      <c r="C82" s="5">
        <v>-8.8863270648698034E-4</v>
      </c>
    </row>
    <row r="83" spans="1:3">
      <c r="A83" s="3">
        <v>41666</v>
      </c>
      <c r="B83" s="101">
        <v>992.91822400745571</v>
      </c>
      <c r="C83" s="5">
        <v>-2.115384615384297E-4</v>
      </c>
    </row>
    <row r="84" spans="1:3">
      <c r="A84" s="3">
        <v>41667</v>
      </c>
      <c r="B84" s="101">
        <v>993.1712807399972</v>
      </c>
      <c r="C84" s="5">
        <v>2.5486160533971791E-4</v>
      </c>
    </row>
    <row r="85" spans="1:3">
      <c r="A85" s="3">
        <v>41668</v>
      </c>
      <c r="B85" s="101">
        <v>992.78453365818848</v>
      </c>
      <c r="C85" s="5">
        <v>-3.8940622761518551E-4</v>
      </c>
    </row>
    <row r="86" spans="1:3">
      <c r="A86" s="3">
        <v>41669</v>
      </c>
      <c r="B86" s="101">
        <v>992.19725105247903</v>
      </c>
      <c r="C86" s="5">
        <v>-5.9155092147278321E-4</v>
      </c>
    </row>
    <row r="87" spans="1:3">
      <c r="A87" s="3">
        <v>41670</v>
      </c>
      <c r="B87" s="101">
        <v>992.30229346976034</v>
      </c>
      <c r="C87" s="5">
        <v>1.0586848247151615E-4</v>
      </c>
    </row>
    <row r="88" spans="1:3">
      <c r="A88" s="3">
        <v>41673</v>
      </c>
      <c r="B88" s="101">
        <v>993.38136557455994</v>
      </c>
      <c r="C88" s="5">
        <v>1.0874429212759384E-3</v>
      </c>
    </row>
    <row r="89" spans="1:3">
      <c r="A89" s="3">
        <v>41674</v>
      </c>
      <c r="B89" s="101">
        <v>993.29542177860242</v>
      </c>
      <c r="C89" s="5">
        <v>-8.65164164900456E-5</v>
      </c>
    </row>
    <row r="90" spans="1:3">
      <c r="A90" s="3">
        <v>41675</v>
      </c>
      <c r="B90" s="101">
        <v>992.83705486682913</v>
      </c>
      <c r="C90" s="5">
        <v>-4.6146081188269683E-4</v>
      </c>
    </row>
    <row r="91" spans="1:3">
      <c r="A91" s="3">
        <v>41676</v>
      </c>
      <c r="B91" s="101">
        <v>993.22380194863774</v>
      </c>
      <c r="C91" s="5">
        <v>3.8953731623214694E-4</v>
      </c>
    </row>
    <row r="92" spans="1:3">
      <c r="A92" s="3">
        <v>41677</v>
      </c>
      <c r="B92" s="101">
        <v>993.30019643393337</v>
      </c>
      <c r="C92" s="5">
        <v>7.6915681184619444E-5</v>
      </c>
    </row>
    <row r="93" spans="1:3">
      <c r="A93" s="3">
        <v>41680</v>
      </c>
      <c r="B93" s="101">
        <v>992.18770174181702</v>
      </c>
      <c r="C93" s="5">
        <v>-1.119998461804772E-3</v>
      </c>
    </row>
    <row r="94" spans="1:3">
      <c r="A94" s="3">
        <v>41681</v>
      </c>
      <c r="B94" s="101">
        <v>992.46940640634443</v>
      </c>
      <c r="C94" s="5">
        <v>2.839227537621003E-4</v>
      </c>
    </row>
    <row r="95" spans="1:3">
      <c r="A95" s="3">
        <v>41682</v>
      </c>
      <c r="B95" s="101">
        <v>991.79140534934652</v>
      </c>
      <c r="C95" s="5">
        <v>-6.8314554848891706E-4</v>
      </c>
    </row>
    <row r="96" spans="1:3">
      <c r="A96" s="3">
        <v>41683</v>
      </c>
      <c r="B96" s="101">
        <v>991.91077173262079</v>
      </c>
      <c r="C96" s="5">
        <v>1.2035432312718086E-4</v>
      </c>
    </row>
    <row r="97" spans="1:3">
      <c r="A97" s="3">
        <v>41684</v>
      </c>
      <c r="B97" s="101">
        <v>992.0158141499021</v>
      </c>
      <c r="C97" s="5">
        <v>1.058990589424269E-4</v>
      </c>
    </row>
    <row r="98" spans="1:3">
      <c r="A98" s="3">
        <v>41687</v>
      </c>
      <c r="B98" s="101">
        <v>992.01103949457115</v>
      </c>
      <c r="C98" s="5">
        <v>-4.813083887222902E-6</v>
      </c>
    </row>
    <row r="99" spans="1:3">
      <c r="A99" s="3">
        <v>41688</v>
      </c>
      <c r="B99" s="101">
        <v>991.56699654879071</v>
      </c>
      <c r="C99" s="5">
        <v>-4.4761895594092049E-4</v>
      </c>
    </row>
    <row r="100" spans="1:3">
      <c r="A100" s="3">
        <v>41689</v>
      </c>
      <c r="B100" s="101">
        <v>991.73888414070575</v>
      </c>
      <c r="C100" s="5">
        <v>1.7334944841174149E-4</v>
      </c>
    </row>
    <row r="101" spans="1:3">
      <c r="A101" s="3">
        <v>41690</v>
      </c>
      <c r="B101" s="101">
        <v>991.60041913610769</v>
      </c>
      <c r="C101" s="5">
        <v>-1.3961840844634033E-4</v>
      </c>
    </row>
    <row r="102" spans="1:3">
      <c r="A102" s="3">
        <v>41691</v>
      </c>
      <c r="B102" s="101">
        <v>991.49060206349532</v>
      </c>
      <c r="C102" s="5">
        <v>-1.1074730354398987E-4</v>
      </c>
    </row>
    <row r="103" spans="1:3">
      <c r="A103" s="3">
        <v>41694</v>
      </c>
      <c r="B103" s="101">
        <v>991.39033430154484</v>
      </c>
      <c r="C103" s="5">
        <v>-1.011283029226373E-4</v>
      </c>
    </row>
    <row r="104" spans="1:3">
      <c r="A104" s="3">
        <v>41695</v>
      </c>
      <c r="B104" s="101">
        <v>991.1516015349963</v>
      </c>
      <c r="C104" s="5">
        <v>-2.4080602593001821E-4</v>
      </c>
    </row>
    <row r="105" spans="1:3">
      <c r="A105" s="3">
        <v>41696</v>
      </c>
      <c r="B105" s="101">
        <v>990.00568425556321</v>
      </c>
      <c r="C105" s="5">
        <v>-1.1561473317083237E-3</v>
      </c>
    </row>
    <row r="106" spans="1:3">
      <c r="A106" s="3">
        <v>41697</v>
      </c>
      <c r="B106" s="101">
        <v>989.25606336860073</v>
      </c>
      <c r="C106" s="5">
        <v>-7.5718846758554559E-4</v>
      </c>
    </row>
    <row r="107" spans="1:3">
      <c r="A107" s="3">
        <v>41698</v>
      </c>
      <c r="B107" s="101">
        <v>989.02687991271409</v>
      </c>
      <c r="C107" s="5">
        <v>-2.3167253087763573E-4</v>
      </c>
    </row>
    <row r="108" spans="1:3">
      <c r="A108" s="3">
        <v>41701</v>
      </c>
      <c r="B108" s="101">
        <v>987.5801593474298</v>
      </c>
      <c r="C108" s="5">
        <v>-1.4627717351948233E-3</v>
      </c>
    </row>
    <row r="109" spans="1:3">
      <c r="A109" s="3">
        <v>41702</v>
      </c>
      <c r="B109" s="101">
        <v>988.13879402115344</v>
      </c>
      <c r="C109" s="5">
        <v>5.656600818031432E-4</v>
      </c>
    </row>
    <row r="110" spans="1:3">
      <c r="A110" s="3">
        <v>41703</v>
      </c>
      <c r="B110" s="101">
        <v>988.95048542741858</v>
      </c>
      <c r="C110" s="5">
        <v>8.2143461138906027E-4</v>
      </c>
    </row>
    <row r="111" spans="1:3">
      <c r="A111" s="3">
        <v>41704</v>
      </c>
      <c r="B111" s="101">
        <v>988.92661215076373</v>
      </c>
      <c r="C111" s="5">
        <v>-2.4140012069961969E-5</v>
      </c>
    </row>
    <row r="112" spans="1:3">
      <c r="A112" s="3">
        <v>41705</v>
      </c>
      <c r="B112" s="101">
        <v>989.23696474727683</v>
      </c>
      <c r="C112" s="5">
        <v>3.1382773271526609E-4</v>
      </c>
    </row>
    <row r="113" spans="1:3">
      <c r="A113" s="3">
        <v>41708</v>
      </c>
      <c r="B113" s="101">
        <v>989.02687991271409</v>
      </c>
      <c r="C113" s="5">
        <v>-2.1237058667378239E-4</v>
      </c>
    </row>
    <row r="114" spans="1:3">
      <c r="A114" s="3">
        <v>41709</v>
      </c>
      <c r="B114" s="101">
        <v>989.12237301933362</v>
      </c>
      <c r="C114" s="5">
        <v>9.6552589782028519E-5</v>
      </c>
    </row>
    <row r="115" spans="1:3">
      <c r="A115" s="3">
        <v>41710</v>
      </c>
      <c r="B115" s="101">
        <v>989.65235976107135</v>
      </c>
      <c r="C115" s="5">
        <v>5.3581513894984667E-4</v>
      </c>
    </row>
    <row r="116" spans="1:3">
      <c r="A116" s="3">
        <v>41711</v>
      </c>
      <c r="B116" s="101">
        <v>989.50912010114223</v>
      </c>
      <c r="C116" s="5">
        <v>-1.4473734995557042E-4</v>
      </c>
    </row>
    <row r="117" spans="1:3">
      <c r="A117" s="3">
        <v>41712</v>
      </c>
      <c r="B117" s="101">
        <v>988.90751352943983</v>
      </c>
      <c r="C117" s="5">
        <v>-6.0798486793223194E-4</v>
      </c>
    </row>
    <row r="118" spans="1:3">
      <c r="A118" s="3">
        <v>41715</v>
      </c>
      <c r="B118" s="101">
        <v>988.96958404874249</v>
      </c>
      <c r="C118" s="5">
        <v>6.2766758724519534E-5</v>
      </c>
    </row>
    <row r="119" spans="1:3">
      <c r="A119" s="3">
        <v>41716</v>
      </c>
      <c r="B119" s="101">
        <v>988.89796421877782</v>
      </c>
      <c r="C119" s="5">
        <v>-7.2418637660720542E-5</v>
      </c>
    </row>
    <row r="120" spans="1:3">
      <c r="A120" s="3">
        <v>41717</v>
      </c>
      <c r="B120" s="101">
        <v>987.95735711857662</v>
      </c>
      <c r="C120" s="5">
        <v>-9.5116699015984629E-4</v>
      </c>
    </row>
    <row r="121" spans="1:3">
      <c r="A121" s="3">
        <v>41718</v>
      </c>
      <c r="B121" s="101">
        <v>988.04807556986498</v>
      </c>
      <c r="C121" s="5">
        <v>9.1824258035666517E-5</v>
      </c>
    </row>
    <row r="122" spans="1:3">
      <c r="A122" s="3">
        <v>41719</v>
      </c>
      <c r="B122" s="101">
        <v>987.98600505056231</v>
      </c>
      <c r="C122" s="5">
        <v>-6.2821355394926393E-5</v>
      </c>
    </row>
    <row r="123" spans="1:3">
      <c r="A123" s="3">
        <v>41722</v>
      </c>
      <c r="B123" s="101">
        <v>988.13879402115344</v>
      </c>
      <c r="C123" s="5">
        <v>1.5464689763833306E-4</v>
      </c>
    </row>
    <row r="124" spans="1:3">
      <c r="A124" s="3">
        <v>41723</v>
      </c>
      <c r="B124" s="101">
        <v>988.09104746784374</v>
      </c>
      <c r="C124" s="5">
        <v>-4.8319683022879367E-5</v>
      </c>
    </row>
    <row r="125" spans="1:3">
      <c r="A125" s="3">
        <v>41724</v>
      </c>
      <c r="B125" s="101">
        <v>988.15789264247735</v>
      </c>
      <c r="C125" s="5">
        <v>6.7650825098519718E-5</v>
      </c>
    </row>
    <row r="126" spans="1:3">
      <c r="A126" s="3">
        <v>41725</v>
      </c>
      <c r="B126" s="101">
        <v>988.41572403034979</v>
      </c>
      <c r="C126" s="5">
        <v>2.6092124527088423E-4</v>
      </c>
    </row>
    <row r="127" spans="1:3">
      <c r="A127" s="3">
        <v>41726</v>
      </c>
      <c r="B127" s="101">
        <v>988.54463972428596</v>
      </c>
      <c r="C127" s="5">
        <v>1.3042659156670133E-4</v>
      </c>
    </row>
    <row r="128" spans="1:3">
      <c r="A128" s="3">
        <v>41729</v>
      </c>
      <c r="B128" s="101">
        <v>988.08149815718184</v>
      </c>
      <c r="C128" s="5">
        <v>-4.685085007727352E-4</v>
      </c>
    </row>
    <row r="129" spans="1:3">
      <c r="A129" s="3">
        <v>41730</v>
      </c>
      <c r="B129" s="101">
        <v>988.69615729169641</v>
      </c>
      <c r="C129" s="5">
        <v>6.2207331648345132E-4</v>
      </c>
    </row>
    <row r="130" spans="1:3">
      <c r="A130" s="3">
        <v>41731</v>
      </c>
      <c r="B130" s="101">
        <v>988.64775893464798</v>
      </c>
      <c r="C130" s="5">
        <v>-4.8951699358257272E-5</v>
      </c>
    </row>
    <row r="131" spans="1:3">
      <c r="A131" s="3">
        <v>41732</v>
      </c>
      <c r="B131" s="101">
        <v>988.58968090618998</v>
      </c>
      <c r="C131" s="5">
        <v>-5.8744914893216205E-5</v>
      </c>
    </row>
    <row r="132" spans="1:3">
      <c r="A132" s="3">
        <v>41733</v>
      </c>
      <c r="B132" s="101">
        <v>988.54612238484629</v>
      </c>
      <c r="C132" s="5">
        <v>-4.4061274545925677E-5</v>
      </c>
    </row>
    <row r="133" spans="1:3">
      <c r="A133" s="3">
        <v>41736</v>
      </c>
      <c r="B133" s="101">
        <v>988.37188829947206</v>
      </c>
      <c r="C133" s="5">
        <v>-1.7625286410904994E-4</v>
      </c>
    </row>
    <row r="134" spans="1:3">
      <c r="A134" s="3">
        <v>41737</v>
      </c>
      <c r="B134" s="101">
        <v>988.27509158537532</v>
      </c>
      <c r="C134" s="5">
        <v>-9.7935519254077619E-5</v>
      </c>
    </row>
    <row r="135" spans="1:3">
      <c r="A135" s="3">
        <v>41738</v>
      </c>
      <c r="B135" s="101">
        <v>988.14925585704952</v>
      </c>
      <c r="C135" s="5">
        <v>-1.2732864502729146E-4</v>
      </c>
    </row>
    <row r="136" spans="1:3">
      <c r="A136" s="3">
        <v>41739</v>
      </c>
      <c r="B136" s="101">
        <v>988.20249404980279</v>
      </c>
      <c r="C136" s="5">
        <v>5.3876671401331677E-5</v>
      </c>
    </row>
    <row r="137" spans="1:3">
      <c r="A137" s="3">
        <v>41743</v>
      </c>
      <c r="B137" s="101">
        <v>988.15893552845921</v>
      </c>
      <c r="C137" s="5">
        <v>-4.4078538159797453E-5</v>
      </c>
    </row>
    <row r="138" spans="1:3">
      <c r="A138" s="3">
        <v>41744</v>
      </c>
      <c r="B138" s="101">
        <v>988.17829487127847</v>
      </c>
      <c r="C138" s="5">
        <v>1.9591324961210077E-5</v>
      </c>
    </row>
    <row r="139" spans="1:3">
      <c r="A139" s="3">
        <v>41745</v>
      </c>
      <c r="B139" s="101">
        <v>988.08149815718173</v>
      </c>
      <c r="C139" s="5">
        <v>-9.795470574402998E-5</v>
      </c>
    </row>
    <row r="140" spans="1:3">
      <c r="A140" s="3">
        <v>41750</v>
      </c>
      <c r="B140" s="101">
        <v>988.1105371714109</v>
      </c>
      <c r="C140" s="5">
        <v>2.9389290542747304E-5</v>
      </c>
    </row>
    <row r="141" spans="1:3">
      <c r="A141" s="3">
        <v>41751</v>
      </c>
      <c r="B141" s="101">
        <v>988.43480616363502</v>
      </c>
      <c r="C141" s="5">
        <v>3.2817076635205389E-4</v>
      </c>
    </row>
    <row r="142" spans="1:3">
      <c r="A142" s="3">
        <v>41752</v>
      </c>
      <c r="B142" s="101">
        <v>988.42512649222533</v>
      </c>
      <c r="C142" s="5">
        <v>-9.7929285263198551E-6</v>
      </c>
    </row>
    <row r="143" spans="1:3">
      <c r="A143" s="3">
        <v>41753</v>
      </c>
      <c r="B143" s="101">
        <v>988.49772402779786</v>
      </c>
      <c r="C143" s="5">
        <v>7.3447683215155379E-5</v>
      </c>
    </row>
    <row r="144" spans="1:3">
      <c r="A144" s="3">
        <v>41754</v>
      </c>
      <c r="B144" s="101">
        <v>988.59936057759955</v>
      </c>
      <c r="C144" s="5">
        <v>1.0281920466903571E-4</v>
      </c>
    </row>
    <row r="145" spans="1:3">
      <c r="A145" s="3">
        <v>41757</v>
      </c>
      <c r="B145" s="101">
        <v>989.5092496901093</v>
      </c>
      <c r="C145" s="5">
        <v>9.2038205646627347E-4</v>
      </c>
    </row>
    <row r="146" spans="1:3">
      <c r="A146" s="3">
        <v>41758</v>
      </c>
      <c r="B146" s="101">
        <v>988.947828748348</v>
      </c>
      <c r="C146" s="5">
        <v>-5.6737311140564461E-4</v>
      </c>
    </row>
    <row r="147" spans="1:3">
      <c r="A147" s="3">
        <v>41759</v>
      </c>
      <c r="B147" s="101">
        <v>988.70099712740125</v>
      </c>
      <c r="C147" s="5">
        <v>-2.4959013384873163E-4</v>
      </c>
    </row>
    <row r="148" spans="1:3">
      <c r="A148" s="3">
        <v>41761</v>
      </c>
      <c r="B148" s="101">
        <v>988.6719581131722</v>
      </c>
      <c r="C148" s="5">
        <v>-2.9370875839540567E-5</v>
      </c>
    </row>
    <row r="149" spans="1:3">
      <c r="A149" s="3">
        <v>41764</v>
      </c>
      <c r="B149" s="101">
        <v>988.73487597733515</v>
      </c>
      <c r="C149" s="5">
        <v>6.3638766778728595E-5</v>
      </c>
    </row>
    <row r="150" spans="1:3">
      <c r="A150" s="3">
        <v>41765</v>
      </c>
      <c r="B150" s="101">
        <v>988.84619219854642</v>
      </c>
      <c r="C150" s="5">
        <v>1.1258449956175198E-4</v>
      </c>
    </row>
    <row r="151" spans="1:3">
      <c r="A151" s="3">
        <v>41766</v>
      </c>
      <c r="B151" s="101">
        <v>988.79295400579315</v>
      </c>
      <c r="C151" s="5">
        <v>-5.38386992570139E-5</v>
      </c>
    </row>
    <row r="152" spans="1:3">
      <c r="A152" s="3">
        <v>41767</v>
      </c>
      <c r="B152" s="101">
        <v>988.79295400579315</v>
      </c>
      <c r="C152" s="5">
        <v>0</v>
      </c>
    </row>
    <row r="153" spans="1:3">
      <c r="A153" s="3">
        <v>41768</v>
      </c>
      <c r="B153" s="101">
        <v>989.0155864482158</v>
      </c>
      <c r="C153" s="5">
        <v>2.2515577353243721E-4</v>
      </c>
    </row>
    <row r="154" spans="1:3">
      <c r="A154" s="3">
        <v>41771</v>
      </c>
      <c r="B154" s="101">
        <v>989.4172928117174</v>
      </c>
      <c r="C154" s="5">
        <v>4.0616787946112787E-4</v>
      </c>
    </row>
    <row r="155" spans="1:3">
      <c r="A155" s="3">
        <v>41772</v>
      </c>
      <c r="B155" s="101">
        <v>987.18128871608167</v>
      </c>
      <c r="C155" s="5">
        <v>-2.2599201690537418E-3</v>
      </c>
    </row>
    <row r="156" spans="1:3">
      <c r="A156" s="3">
        <v>41773</v>
      </c>
      <c r="B156" s="101">
        <v>987.0602928234606</v>
      </c>
      <c r="C156" s="5">
        <v>-1.2256704417323849E-4</v>
      </c>
    </row>
    <row r="157" spans="1:3">
      <c r="A157" s="3">
        <v>41774</v>
      </c>
      <c r="B157" s="101">
        <v>987.07481233057513</v>
      </c>
      <c r="C157" s="5">
        <v>1.4709848243477097E-5</v>
      </c>
    </row>
    <row r="158" spans="1:3">
      <c r="A158" s="3">
        <v>41775</v>
      </c>
      <c r="B158" s="101">
        <v>988.26541191396564</v>
      </c>
      <c r="C158" s="5">
        <v>1.2061898130897308E-3</v>
      </c>
    </row>
    <row r="159" spans="1:3">
      <c r="A159" s="3">
        <v>41778</v>
      </c>
      <c r="B159" s="101">
        <v>989.21885954781897</v>
      </c>
      <c r="C159" s="5">
        <v>9.6476879829965334E-4</v>
      </c>
    </row>
    <row r="160" spans="1:3">
      <c r="A160" s="3">
        <v>41779</v>
      </c>
      <c r="B160" s="101">
        <v>990.06583079616598</v>
      </c>
      <c r="C160" s="5">
        <v>8.5620208326209202E-4</v>
      </c>
    </row>
    <row r="161" spans="1:3">
      <c r="A161" s="3">
        <v>41780</v>
      </c>
      <c r="B161" s="101">
        <v>991.25643037955638</v>
      </c>
      <c r="C161" s="5">
        <v>1.2025458776139253E-3</v>
      </c>
    </row>
    <row r="162" spans="1:3">
      <c r="A162" s="3">
        <v>41781</v>
      </c>
      <c r="B162" s="101">
        <v>991.25159054385153</v>
      </c>
      <c r="C162" s="5">
        <v>-4.8825264145069269E-6</v>
      </c>
    </row>
    <row r="163" spans="1:3">
      <c r="A163" s="3">
        <v>41782</v>
      </c>
      <c r="B163" s="101">
        <v>991.60973838600967</v>
      </c>
      <c r="C163" s="5">
        <v>3.6130871876993709E-4</v>
      </c>
    </row>
    <row r="164" spans="1:3">
      <c r="A164" s="3">
        <v>41785</v>
      </c>
      <c r="B164" s="101">
        <v>991.42098479352092</v>
      </c>
      <c r="C164" s="5">
        <v>-1.9035068453032711E-4</v>
      </c>
    </row>
    <row r="165" spans="1:3">
      <c r="A165" s="3">
        <v>41786</v>
      </c>
      <c r="B165" s="101">
        <v>991.69201559299188</v>
      </c>
      <c r="C165" s="5">
        <v>2.7337609716560074E-4</v>
      </c>
    </row>
    <row r="166" spans="1:3">
      <c r="A166" s="3">
        <v>41787</v>
      </c>
      <c r="B166" s="101">
        <v>991.74041395004031</v>
      </c>
      <c r="C166" s="5">
        <v>4.880381841076975E-5</v>
      </c>
    </row>
    <row r="167" spans="1:3">
      <c r="A167" s="3">
        <v>41788</v>
      </c>
      <c r="B167" s="101">
        <v>989.82867884662869</v>
      </c>
      <c r="C167" s="5">
        <v>-1.927656750214779E-3</v>
      </c>
    </row>
    <row r="168" spans="1:3">
      <c r="A168" s="3">
        <v>41789</v>
      </c>
      <c r="B168" s="101">
        <v>990.23522504583525</v>
      </c>
      <c r="C168" s="5">
        <v>4.1072380291140576E-4</v>
      </c>
    </row>
    <row r="169" spans="1:3">
      <c r="A169" s="3">
        <v>41792</v>
      </c>
      <c r="B169" s="101">
        <v>990.34170143134168</v>
      </c>
      <c r="C169" s="5">
        <v>1.0752635617605755E-4</v>
      </c>
    </row>
    <row r="170" spans="1:3">
      <c r="A170" s="3">
        <v>41793</v>
      </c>
      <c r="B170" s="101">
        <v>990.74340779484339</v>
      </c>
      <c r="C170" s="5">
        <v>4.056240012120238E-4</v>
      </c>
    </row>
    <row r="171" spans="1:3">
      <c r="A171" s="3">
        <v>41794</v>
      </c>
      <c r="B171" s="101">
        <v>991.20803202250795</v>
      </c>
      <c r="C171" s="5">
        <v>4.6896524772099824E-4</v>
      </c>
    </row>
    <row r="172" spans="1:3">
      <c r="A172" s="3">
        <v>41795</v>
      </c>
      <c r="B172" s="101">
        <v>991.80333181420326</v>
      </c>
      <c r="C172" s="5">
        <v>6.0058007246022171E-4</v>
      </c>
    </row>
    <row r="173" spans="1:3">
      <c r="A173" s="3">
        <v>41796</v>
      </c>
      <c r="B173" s="101">
        <v>993.19720449719694</v>
      </c>
      <c r="C173" s="5">
        <v>1.4053922166645805E-3</v>
      </c>
    </row>
    <row r="174" spans="1:3">
      <c r="A174" s="3">
        <v>41799</v>
      </c>
      <c r="B174" s="101">
        <v>994.15065213105038</v>
      </c>
      <c r="C174" s="5">
        <v>9.5997816902437805E-4</v>
      </c>
    </row>
    <row r="175" spans="1:3">
      <c r="A175" s="3">
        <v>41800</v>
      </c>
      <c r="B175" s="101">
        <v>995.63648169243606</v>
      </c>
      <c r="C175" s="5">
        <v>1.4945718319459012E-3</v>
      </c>
    </row>
    <row r="176" spans="1:3">
      <c r="A176" s="3">
        <v>41801</v>
      </c>
      <c r="B176" s="101">
        <v>995.45256793565204</v>
      </c>
      <c r="C176" s="5">
        <v>-1.8471978494738472E-4</v>
      </c>
    </row>
    <row r="177" spans="1:3">
      <c r="A177" s="3">
        <v>41802</v>
      </c>
      <c r="B177" s="101">
        <v>995.81071577781017</v>
      </c>
      <c r="C177" s="5">
        <v>3.5978393516122864E-4</v>
      </c>
    </row>
    <row r="178" spans="1:3">
      <c r="A178" s="3">
        <v>41803</v>
      </c>
      <c r="B178" s="101">
        <v>995.67036054236985</v>
      </c>
      <c r="C178" s="5">
        <v>-1.4094569702505222E-4</v>
      </c>
    </row>
    <row r="179" spans="1:3">
      <c r="A179" s="3">
        <v>41806</v>
      </c>
      <c r="B179" s="101">
        <v>995.19605664329561</v>
      </c>
      <c r="C179" s="5">
        <v>-4.7636639380921331E-4</v>
      </c>
    </row>
    <row r="180" spans="1:3">
      <c r="A180" s="3">
        <v>41807</v>
      </c>
      <c r="B180" s="101">
        <v>995.31221270021172</v>
      </c>
      <c r="C180" s="5">
        <v>1.1671675760838163E-4</v>
      </c>
    </row>
    <row r="181" spans="1:3">
      <c r="A181" s="3">
        <v>41808</v>
      </c>
      <c r="B181" s="101">
        <v>996.26566033406505</v>
      </c>
      <c r="C181" s="5">
        <v>9.5793824459033949E-4</v>
      </c>
    </row>
    <row r="182" spans="1:3">
      <c r="A182" s="3">
        <v>41809</v>
      </c>
      <c r="B182" s="101">
        <v>997.81440775961369</v>
      </c>
      <c r="C182" s="5">
        <v>1.5545526531841602E-3</v>
      </c>
    </row>
    <row r="183" spans="1:3">
      <c r="A183" s="3">
        <v>41810</v>
      </c>
      <c r="B183" s="101">
        <v>997.7708492382701</v>
      </c>
      <c r="C183" s="5">
        <v>-4.3653931036558014E-5</v>
      </c>
    </row>
    <row r="184" spans="1:3">
      <c r="A184" s="3">
        <v>41813</v>
      </c>
      <c r="B184" s="101">
        <v>998.3661490299653</v>
      </c>
      <c r="C184" s="5">
        <v>5.9662976940022538E-4</v>
      </c>
    </row>
    <row r="185" spans="1:3">
      <c r="A185" s="3">
        <v>41814</v>
      </c>
      <c r="B185" s="101">
        <v>998.47746525117668</v>
      </c>
      <c r="C185" s="5">
        <v>1.1149839296886732E-4</v>
      </c>
    </row>
    <row r="186" spans="1:3">
      <c r="A186" s="3">
        <v>41815</v>
      </c>
      <c r="B186" s="101">
        <v>999.41155354221064</v>
      </c>
      <c r="C186" s="5">
        <v>9.3551264153868274E-4</v>
      </c>
    </row>
    <row r="187" spans="1:3">
      <c r="A187" s="3">
        <v>41816</v>
      </c>
      <c r="B187" s="101">
        <v>999.83745908423646</v>
      </c>
      <c r="C187" s="5">
        <v>4.2615631219811156E-4</v>
      </c>
    </row>
    <row r="188" spans="1:3">
      <c r="A188" s="3">
        <v>41817</v>
      </c>
      <c r="B188" s="101">
        <v>1000.1133297194125</v>
      </c>
      <c r="C188" s="5">
        <v>2.7591548273120381E-4</v>
      </c>
    </row>
    <row r="189" spans="1:3">
      <c r="A189" s="3">
        <v>41820</v>
      </c>
      <c r="B189" s="101">
        <v>1000.093970376593</v>
      </c>
      <c r="C189" s="5">
        <v>-1.9357149079191061E-5</v>
      </c>
    </row>
    <row r="190" spans="1:3">
      <c r="A190" s="3">
        <v>41821</v>
      </c>
      <c r="B190" s="101">
        <v>1000.0287670116817</v>
      </c>
      <c r="C190" s="5">
        <v>-6.5197238302339144E-5</v>
      </c>
    </row>
    <row r="191" spans="1:3">
      <c r="A191" s="3">
        <v>41822</v>
      </c>
      <c r="B191" s="101">
        <v>1000.4885221248508</v>
      </c>
      <c r="C191" s="5">
        <v>4.597418877687609E-4</v>
      </c>
    </row>
    <row r="192" spans="1:3">
      <c r="A192" s="3">
        <v>41823</v>
      </c>
      <c r="B192" s="101">
        <v>1000.3267035549983</v>
      </c>
      <c r="C192" s="5">
        <v>-1.6173955650067295E-4</v>
      </c>
    </row>
    <row r="193" spans="1:3">
      <c r="A193" s="3">
        <v>41824</v>
      </c>
      <c r="B193" s="101">
        <v>1000.245318333102</v>
      </c>
      <c r="C193" s="5">
        <v>-8.1358641738860094E-5</v>
      </c>
    </row>
    <row r="194" spans="1:3">
      <c r="A194" s="3">
        <v>41827</v>
      </c>
      <c r="B194" s="101">
        <v>1001.13389265638</v>
      </c>
      <c r="C194" s="5">
        <v>8.8835639316853232E-4</v>
      </c>
    </row>
    <row r="195" spans="1:3">
      <c r="A195" s="3">
        <v>41828</v>
      </c>
      <c r="B195" s="101">
        <v>1001.2352672310227</v>
      </c>
      <c r="C195" s="5">
        <v>1.0125975694785794E-4</v>
      </c>
    </row>
    <row r="196" spans="1:3">
      <c r="A196" s="3">
        <v>41829</v>
      </c>
      <c r="B196" s="101">
        <v>1001.4865619512643</v>
      </c>
      <c r="C196" s="5">
        <v>2.5098468708217858E-4</v>
      </c>
    </row>
    <row r="197" spans="1:3">
      <c r="A197" s="3">
        <v>41830</v>
      </c>
      <c r="B197" s="101">
        <v>1001.4465832457711</v>
      </c>
      <c r="C197" s="5">
        <v>-3.9919362887275156E-5</v>
      </c>
    </row>
    <row r="198" spans="1:3">
      <c r="A198" s="3">
        <v>41831</v>
      </c>
      <c r="B198" s="101">
        <v>1001.723578562401</v>
      </c>
      <c r="C198" s="5">
        <v>2.7659519864964288E-4</v>
      </c>
    </row>
    <row r="199" spans="1:3">
      <c r="A199" s="3">
        <v>41834</v>
      </c>
      <c r="B199" s="101">
        <v>1003.3736520379257</v>
      </c>
      <c r="C199" s="5">
        <v>1.6472343377329501E-3</v>
      </c>
    </row>
    <row r="200" spans="1:3">
      <c r="A200" s="3">
        <v>41835</v>
      </c>
      <c r="B200" s="101">
        <v>1003.4636041252849</v>
      </c>
      <c r="C200" s="5">
        <v>8.9649640666156216E-5</v>
      </c>
    </row>
    <row r="201" spans="1:3">
      <c r="A201" s="3">
        <v>41836</v>
      </c>
      <c r="B201" s="101">
        <v>1003.7762947146759</v>
      </c>
      <c r="C201" s="5">
        <v>3.1161129123735698E-4</v>
      </c>
    </row>
    <row r="202" spans="1:3">
      <c r="A202" s="3">
        <v>41837</v>
      </c>
      <c r="B202" s="101">
        <v>1003.6796795097349</v>
      </c>
      <c r="C202" s="5">
        <v>-9.625173004157439E-5</v>
      </c>
    </row>
    <row r="203" spans="1:3">
      <c r="A203" s="3">
        <v>41838</v>
      </c>
      <c r="B203" s="101">
        <v>1004.3174350497414</v>
      </c>
      <c r="C203" s="5">
        <v>6.3541740759176513E-4</v>
      </c>
    </row>
    <row r="204" spans="1:3">
      <c r="A204" s="3">
        <v>41841</v>
      </c>
      <c r="B204" s="101">
        <v>1005.4225606944395</v>
      </c>
      <c r="C204" s="5">
        <v>1.1003748477624864E-3</v>
      </c>
    </row>
    <row r="205" spans="1:3">
      <c r="A205" s="3">
        <v>41842</v>
      </c>
      <c r="B205" s="101">
        <v>1006.352541534121</v>
      </c>
      <c r="C205" s="5">
        <v>9.2496515996121076E-4</v>
      </c>
    </row>
    <row r="206" spans="1:3">
      <c r="A206" s="3">
        <v>41843</v>
      </c>
      <c r="B206" s="101">
        <v>1006.8180078909317</v>
      </c>
      <c r="C206" s="5">
        <v>4.6252812766889306E-4</v>
      </c>
    </row>
    <row r="207" spans="1:3">
      <c r="A207" s="3">
        <v>41844</v>
      </c>
      <c r="B207" s="101">
        <v>1007.229217433145</v>
      </c>
      <c r="C207" s="5">
        <v>4.0842489803560866E-4</v>
      </c>
    </row>
    <row r="208" spans="1:3">
      <c r="A208" s="3">
        <v>41848</v>
      </c>
      <c r="B208" s="101">
        <v>1007.3258326380862</v>
      </c>
      <c r="C208" s="5">
        <v>9.5921765640882839E-5</v>
      </c>
    </row>
    <row r="209" spans="1:3">
      <c r="A209" s="3">
        <v>41849</v>
      </c>
      <c r="B209" s="101">
        <v>1007.6999190966276</v>
      </c>
      <c r="C209" s="5">
        <v>3.7136589415331933E-4</v>
      </c>
    </row>
    <row r="210" spans="1:3">
      <c r="A210" s="3">
        <v>41850</v>
      </c>
      <c r="B210" s="101">
        <v>1007.4029344272512</v>
      </c>
      <c r="C210" s="5">
        <v>-2.9471538475722703E-4</v>
      </c>
    </row>
    <row r="211" spans="1:3">
      <c r="A211" s="3">
        <v>41851</v>
      </c>
      <c r="B211" s="101">
        <v>1008.0844761685122</v>
      </c>
      <c r="C211" s="5">
        <v>6.7653340879769708E-4</v>
      </c>
    </row>
    <row r="212" spans="1:3">
      <c r="A212" s="3">
        <v>41852</v>
      </c>
      <c r="B212" s="101">
        <v>1007.7827321294344</v>
      </c>
      <c r="C212" s="5">
        <v>-2.9932416003930484E-4</v>
      </c>
    </row>
    <row r="213" spans="1:3">
      <c r="A213" s="3">
        <v>41855</v>
      </c>
      <c r="B213" s="101">
        <v>1007.6356676056569</v>
      </c>
      <c r="C213" s="5">
        <v>-1.4592879902475264E-4</v>
      </c>
    </row>
    <row r="214" spans="1:3">
      <c r="A214" s="3">
        <v>41856</v>
      </c>
      <c r="B214" s="101">
        <v>1006.8165800800213</v>
      </c>
      <c r="C214" s="5">
        <v>-8.1288063927109633E-4</v>
      </c>
    </row>
    <row r="215" spans="1:3">
      <c r="A215" s="3">
        <v>41857</v>
      </c>
      <c r="B215" s="101">
        <v>1007.2501586598319</v>
      </c>
      <c r="C215" s="5">
        <v>4.3064306685947074E-4</v>
      </c>
    </row>
    <row r="216" spans="1:3">
      <c r="A216" s="3">
        <v>41858</v>
      </c>
      <c r="B216" s="101">
        <v>1006.7551842108716</v>
      </c>
      <c r="C216" s="5">
        <v>-4.9141163662747012E-4</v>
      </c>
    </row>
    <row r="217" spans="1:3">
      <c r="A217" s="3">
        <v>41859</v>
      </c>
      <c r="B217" s="101">
        <v>1006.3882368068826</v>
      </c>
      <c r="C217" s="5">
        <v>-3.6448523905707741E-4</v>
      </c>
    </row>
    <row r="218" spans="1:3">
      <c r="A218" s="3">
        <v>41862</v>
      </c>
      <c r="B218" s="101">
        <v>1006.210712317015</v>
      </c>
      <c r="C218" s="5">
        <v>-1.7639762009824533E-4</v>
      </c>
    </row>
    <row r="219" spans="1:3">
      <c r="A219" s="3">
        <v>41863</v>
      </c>
      <c r="B219" s="101">
        <v>1006.1007708769095</v>
      </c>
      <c r="C219" s="5">
        <v>-1.092628400390927E-4</v>
      </c>
    </row>
    <row r="220" spans="1:3">
      <c r="A220" s="3">
        <v>41864</v>
      </c>
      <c r="B220" s="101">
        <v>1006.3344559292551</v>
      </c>
      <c r="C220" s="5">
        <v>2.3226803826226217E-4</v>
      </c>
    </row>
    <row r="221" spans="1:3">
      <c r="A221" s="3">
        <v>41865</v>
      </c>
      <c r="B221" s="101">
        <v>1006.1283752211783</v>
      </c>
      <c r="C221" s="5">
        <v>-2.0478351592012611E-4</v>
      </c>
    </row>
    <row r="222" spans="1:3">
      <c r="A222" s="3">
        <v>41869</v>
      </c>
      <c r="B222" s="101">
        <v>1005.8661339506232</v>
      </c>
      <c r="C222" s="5">
        <v>-2.6064394665092916E-4</v>
      </c>
    </row>
    <row r="223" spans="1:3">
      <c r="A223" s="3">
        <v>41870</v>
      </c>
      <c r="B223" s="101">
        <v>1005.5977054994563</v>
      </c>
      <c r="C223" s="5">
        <v>-2.668629970795644E-4</v>
      </c>
    </row>
    <row r="224" spans="1:3">
      <c r="A224" s="3">
        <v>41871</v>
      </c>
      <c r="B224" s="101">
        <v>1005.5396411890976</v>
      </c>
      <c r="C224" s="5">
        <v>-5.7741092726493193E-5</v>
      </c>
    </row>
    <row r="225" spans="1:3">
      <c r="A225" s="3">
        <v>41872</v>
      </c>
      <c r="B225" s="101">
        <v>1005.0299126940625</v>
      </c>
      <c r="C225" s="5">
        <v>-5.069203382496168E-4</v>
      </c>
    </row>
    <row r="226" spans="1:3">
      <c r="A226" s="3">
        <v>41873</v>
      </c>
      <c r="B226" s="101">
        <v>1004.8205004271946</v>
      </c>
      <c r="C226" s="5">
        <v>-2.0836421306769104E-4</v>
      </c>
    </row>
    <row r="227" spans="1:3">
      <c r="A227" s="3">
        <v>41876</v>
      </c>
      <c r="B227" s="101">
        <v>1004.7029439955663</v>
      </c>
      <c r="C227" s="5">
        <v>-1.1699246937968422E-4</v>
      </c>
    </row>
    <row r="228" spans="1:3">
      <c r="A228" s="3">
        <v>41877</v>
      </c>
      <c r="B228" s="101">
        <v>1004.8395379060007</v>
      </c>
      <c r="C228" s="5">
        <v>1.3595452392234364E-4</v>
      </c>
    </row>
    <row r="229" spans="1:3">
      <c r="A229" s="3">
        <v>41878</v>
      </c>
      <c r="B229" s="101">
        <v>1005.1988703184671</v>
      </c>
      <c r="C229" s="5">
        <v>3.5760178507238116E-4</v>
      </c>
    </row>
    <row r="230" spans="1:3">
      <c r="A230" s="3">
        <v>41879</v>
      </c>
      <c r="B230" s="101">
        <v>1005.4791971938879</v>
      </c>
      <c r="C230" s="5">
        <v>2.7887702990758712E-4</v>
      </c>
    </row>
    <row r="231" spans="1:3">
      <c r="A231" s="3">
        <v>41880</v>
      </c>
      <c r="B231" s="101">
        <v>1005.5025181054256</v>
      </c>
      <c r="C231" s="5">
        <v>2.3193827980438897E-5</v>
      </c>
    </row>
    <row r="232" spans="1:3">
      <c r="A232" s="3">
        <v>41883</v>
      </c>
      <c r="B232" s="101">
        <v>1005.3849616737973</v>
      </c>
      <c r="C232" s="5">
        <v>-1.169131150956515E-4</v>
      </c>
    </row>
    <row r="233" spans="1:3">
      <c r="A233" s="3">
        <v>41884</v>
      </c>
      <c r="B233" s="101">
        <v>1005.7604759432493</v>
      </c>
      <c r="C233" s="5">
        <v>3.7350297027205492E-4</v>
      </c>
    </row>
    <row r="234" spans="1:3">
      <c r="A234" s="3">
        <v>41885</v>
      </c>
      <c r="B234" s="101">
        <v>1005.942283865848</v>
      </c>
      <c r="C234" s="5">
        <v>1.8076662082822104E-4</v>
      </c>
    </row>
    <row r="235" spans="1:3">
      <c r="A235" s="3">
        <v>41886</v>
      </c>
      <c r="B235" s="101">
        <v>1005.5134646557391</v>
      </c>
      <c r="C235" s="5">
        <v>-4.2628609711181653E-4</v>
      </c>
    </row>
    <row r="236" spans="1:3">
      <c r="A236" s="3">
        <v>41887</v>
      </c>
      <c r="B236" s="101">
        <v>1004.8671422502695</v>
      </c>
      <c r="C236" s="5">
        <v>-6.4277846909877034E-4</v>
      </c>
    </row>
    <row r="237" spans="1:3">
      <c r="A237" s="3">
        <v>41890</v>
      </c>
      <c r="B237" s="101">
        <v>1004.8281154187168</v>
      </c>
      <c r="C237" s="5">
        <v>-3.8837802443403291E-5</v>
      </c>
    </row>
    <row r="238" spans="1:3">
      <c r="A238" s="3">
        <v>41891</v>
      </c>
      <c r="B238" s="101">
        <v>1004.6572540464316</v>
      </c>
      <c r="C238" s="5">
        <v>-1.7004039761969736E-4</v>
      </c>
    </row>
    <row r="239" spans="1:3">
      <c r="A239" s="3">
        <v>41892</v>
      </c>
      <c r="B239" s="101">
        <v>1004.0618568967685</v>
      </c>
      <c r="C239" s="5">
        <v>-5.9263708818602101E-4</v>
      </c>
    </row>
    <row r="240" spans="1:3">
      <c r="A240" s="3">
        <v>41893</v>
      </c>
      <c r="B240" s="101">
        <v>1003.7177544673473</v>
      </c>
      <c r="C240" s="5">
        <v>-3.4271038886468652E-4</v>
      </c>
    </row>
    <row r="241" spans="1:3">
      <c r="A241" s="3">
        <v>41894</v>
      </c>
      <c r="B241" s="101">
        <v>1003.0295496085042</v>
      </c>
      <c r="C241" s="5">
        <v>-6.8565575908163812E-4</v>
      </c>
    </row>
    <row r="242" spans="1:3">
      <c r="A242" s="3">
        <v>41898</v>
      </c>
      <c r="B242" s="101">
        <v>1002.1757186840474</v>
      </c>
      <c r="C242" s="5">
        <v>-8.5125201425029218E-4</v>
      </c>
    </row>
    <row r="243" spans="1:3">
      <c r="A243" s="3">
        <v>41899</v>
      </c>
      <c r="B243" s="101">
        <v>1000.1967727621463</v>
      </c>
      <c r="C243" s="5">
        <v>-1.9746496397853308E-3</v>
      </c>
    </row>
    <row r="244" spans="1:3">
      <c r="A244" s="3">
        <v>41900</v>
      </c>
      <c r="B244" s="101">
        <v>1000.5013724230449</v>
      </c>
      <c r="C244" s="5">
        <v>3.0453973577349025E-4</v>
      </c>
    </row>
    <row r="245" spans="1:3">
      <c r="A245" s="3">
        <v>41901</v>
      </c>
      <c r="B245" s="101">
        <v>1001.115807051514</v>
      </c>
      <c r="C245" s="5">
        <v>6.1412672226635046E-4</v>
      </c>
    </row>
    <row r="246" spans="1:3">
      <c r="A246" s="3">
        <v>41904</v>
      </c>
      <c r="B246" s="101">
        <v>1001.2181335000971</v>
      </c>
      <c r="C246" s="5">
        <v>1.0221239926733183E-4</v>
      </c>
    </row>
    <row r="247" spans="1:3">
      <c r="A247" s="3">
        <v>41905</v>
      </c>
      <c r="B247" s="101">
        <v>1000.7640896305701</v>
      </c>
      <c r="C247" s="5">
        <v>-4.5349145639195232E-4</v>
      </c>
    </row>
    <row r="248" spans="1:3">
      <c r="A248" s="3">
        <v>41906</v>
      </c>
      <c r="B248" s="101">
        <v>1000.6788969129124</v>
      </c>
      <c r="C248" s="5">
        <v>-8.512767248591846E-5</v>
      </c>
    </row>
    <row r="249" spans="1:3">
      <c r="A249" s="3">
        <v>41907</v>
      </c>
      <c r="B249" s="101">
        <v>1000.8012127142421</v>
      </c>
      <c r="C249" s="5">
        <v>1.2223281784695672E-4</v>
      </c>
    </row>
    <row r="250" spans="1:3">
      <c r="A250" s="3">
        <v>41908</v>
      </c>
      <c r="B250" s="101">
        <v>1001.2385987898138</v>
      </c>
      <c r="C250" s="5">
        <v>4.3703591683863507E-4</v>
      </c>
    </row>
    <row r="251" spans="1:3">
      <c r="A251" s="3">
        <v>41911</v>
      </c>
      <c r="B251" s="101">
        <v>1001.1362723412307</v>
      </c>
      <c r="C251" s="5">
        <v>-1.0219986395532121E-4</v>
      </c>
    </row>
    <row r="252" spans="1:3">
      <c r="A252" s="3">
        <v>41912</v>
      </c>
      <c r="B252" s="101">
        <v>1001.1724435509624</v>
      </c>
      <c r="C252" s="5">
        <v>3.6130156034763772E-5</v>
      </c>
    </row>
    <row r="253" spans="1:3">
      <c r="A253" s="3">
        <v>41913</v>
      </c>
      <c r="B253" s="101">
        <v>1001.453383388805</v>
      </c>
      <c r="C253" s="5">
        <v>2.8061083747599191E-4</v>
      </c>
    </row>
    <row r="254" spans="1:3">
      <c r="A254" s="3">
        <v>41914</v>
      </c>
      <c r="B254" s="101">
        <v>1001.1710150433122</v>
      </c>
      <c r="C254" s="5">
        <v>-2.8195855161761152E-4</v>
      </c>
    </row>
    <row r="255" spans="1:3">
      <c r="A255" s="3">
        <v>41915</v>
      </c>
      <c r="B255" s="101">
        <v>1001.0405446779414</v>
      </c>
      <c r="C255" s="5">
        <v>-1.3031776131189332E-4</v>
      </c>
    </row>
    <row r="256" spans="1:3">
      <c r="A256" s="3">
        <v>41918</v>
      </c>
      <c r="B256" s="101">
        <v>1001.0948279686431</v>
      </c>
      <c r="C256" s="5">
        <v>5.422686522571496E-5</v>
      </c>
    </row>
    <row r="257" spans="1:3">
      <c r="A257" s="3">
        <v>41919</v>
      </c>
      <c r="B257" s="101">
        <v>1001.1019705068933</v>
      </c>
      <c r="C257" s="5">
        <v>7.1347269514632217E-6</v>
      </c>
    </row>
    <row r="258" spans="1:3">
      <c r="A258" s="3">
        <v>41920</v>
      </c>
      <c r="B258" s="101">
        <v>999.4296642179047</v>
      </c>
      <c r="C258" s="5">
        <v>-1.6704654852910394E-3</v>
      </c>
    </row>
    <row r="259" spans="1:3">
      <c r="A259" s="3">
        <v>41921</v>
      </c>
      <c r="B259" s="101">
        <v>999.47918581643955</v>
      </c>
      <c r="C259" s="5">
        <v>4.9549858592179419E-5</v>
      </c>
    </row>
    <row r="260" spans="1:3">
      <c r="A260" s="3">
        <v>41922</v>
      </c>
      <c r="B260" s="101">
        <v>1001.1781575815623</v>
      </c>
      <c r="C260" s="5">
        <v>1.6998570747974728E-3</v>
      </c>
    </row>
    <row r="261" spans="1:3">
      <c r="A261" s="3">
        <v>41925</v>
      </c>
      <c r="B261" s="101">
        <v>1001.7009913814799</v>
      </c>
      <c r="C261" s="5">
        <v>5.2221854418044167E-4</v>
      </c>
    </row>
    <row r="262" spans="1:3">
      <c r="A262" s="3">
        <v>41926</v>
      </c>
      <c r="B262" s="101">
        <v>1001.8081294552335</v>
      </c>
      <c r="C262" s="5">
        <v>1.0695614227751449E-4</v>
      </c>
    </row>
    <row r="263" spans="1:3">
      <c r="A263" s="3">
        <v>41927</v>
      </c>
      <c r="B263" s="101">
        <v>1002.219539658447</v>
      </c>
      <c r="C263" s="5">
        <v>4.1066766291586454E-4</v>
      </c>
    </row>
    <row r="264" spans="1:3">
      <c r="A264" s="3">
        <v>41928</v>
      </c>
      <c r="B264" s="101">
        <v>1002.1509712912449</v>
      </c>
      <c r="C264" s="5">
        <v>-6.8416514035996023E-5</v>
      </c>
    </row>
    <row r="265" spans="1:3">
      <c r="A265" s="3">
        <v>41929</v>
      </c>
      <c r="B265" s="101">
        <v>1002.2119209509801</v>
      </c>
      <c r="C265" s="5">
        <v>6.0818840156073861E-5</v>
      </c>
    </row>
    <row r="266" spans="1:3">
      <c r="A266" s="3">
        <v>41932</v>
      </c>
      <c r="B266" s="101">
        <v>1002.1171632768604</v>
      </c>
      <c r="C266" s="5">
        <v>-9.4548540222727517E-5</v>
      </c>
    </row>
    <row r="267" spans="1:3">
      <c r="A267" s="3">
        <v>41933</v>
      </c>
      <c r="B267" s="101">
        <v>1001.6819446128127</v>
      </c>
      <c r="C267" s="5">
        <v>-4.342991817689601E-4</v>
      </c>
    </row>
    <row r="268" spans="1:3">
      <c r="A268" s="3">
        <v>41934</v>
      </c>
      <c r="B268" s="101">
        <v>1001.667659536312</v>
      </c>
      <c r="C268" s="5">
        <v>-1.4261090136913346E-5</v>
      </c>
    </row>
    <row r="269" spans="1:3">
      <c r="A269" s="3">
        <v>41935</v>
      </c>
      <c r="B269" s="101">
        <v>1001.6114715687435</v>
      </c>
      <c r="C269" s="5">
        <v>-5.6094421172159237E-5</v>
      </c>
    </row>
    <row r="270" spans="1:3">
      <c r="A270" s="3">
        <v>41936</v>
      </c>
      <c r="B270" s="101">
        <v>1001.624328137594</v>
      </c>
      <c r="C270" s="5">
        <v>1.2835884188211466E-5</v>
      </c>
    </row>
    <row r="271" spans="1:3">
      <c r="A271" s="3">
        <v>41939</v>
      </c>
      <c r="B271" s="101">
        <v>1001.885268868336</v>
      </c>
      <c r="C271" s="5">
        <v>2.605175647312219E-4</v>
      </c>
    </row>
    <row r="272" spans="1:3">
      <c r="A272" s="3">
        <v>41940</v>
      </c>
      <c r="B272" s="101">
        <v>1000.6800845809128</v>
      </c>
      <c r="C272" s="5">
        <v>-1.2029164664577596E-3</v>
      </c>
    </row>
    <row r="273" spans="1:3">
      <c r="A273" s="3">
        <v>41941</v>
      </c>
      <c r="B273" s="101">
        <v>1000.553899738492</v>
      </c>
      <c r="C273" s="5">
        <v>-1.260990843778842E-4</v>
      </c>
    </row>
    <row r="274" spans="1:3">
      <c r="A274" s="3">
        <v>41942</v>
      </c>
      <c r="B274" s="101">
        <v>1001.279581624716</v>
      </c>
      <c r="C274" s="5">
        <v>7.2528015373651833E-4</v>
      </c>
    </row>
    <row r="275" spans="1:3">
      <c r="A275" s="3">
        <v>41943</v>
      </c>
      <c r="B275" s="101">
        <v>1001.1786337507791</v>
      </c>
      <c r="C275" s="5">
        <v>-1.0081886796597939E-4</v>
      </c>
    </row>
    <row r="276" spans="1:3">
      <c r="A276" s="3">
        <v>41946</v>
      </c>
      <c r="B276" s="101">
        <v>1000.981023525856</v>
      </c>
      <c r="C276" s="5">
        <v>-1.9737758903504155E-4</v>
      </c>
    </row>
    <row r="277" spans="1:3">
      <c r="A277" s="3">
        <v>41947</v>
      </c>
      <c r="B277" s="101">
        <v>1000.6477050741782</v>
      </c>
      <c r="C277" s="5">
        <v>-3.3299177890877552E-4</v>
      </c>
    </row>
    <row r="278" spans="1:3">
      <c r="A278" s="3">
        <v>41948</v>
      </c>
      <c r="B278" s="101">
        <v>1000.7324631947479</v>
      </c>
      <c r="C278" s="5">
        <v>8.4703257839713331E-5</v>
      </c>
    </row>
    <row r="279" spans="1:3">
      <c r="A279" s="3">
        <v>41949</v>
      </c>
      <c r="B279" s="101">
        <v>1000.6305629823777</v>
      </c>
      <c r="C279" s="5">
        <v>-1.0182562884475388E-4</v>
      </c>
    </row>
    <row r="280" spans="1:3">
      <c r="A280" s="3">
        <v>41950</v>
      </c>
      <c r="B280" s="101">
        <v>1000.0810637063262</v>
      </c>
      <c r="C280" s="5">
        <v>-5.4915300049773741E-4</v>
      </c>
    </row>
    <row r="281" spans="1:3">
      <c r="A281" s="3">
        <v>41953</v>
      </c>
      <c r="B281" s="101">
        <v>999.94583164878838</v>
      </c>
      <c r="C281" s="5">
        <v>-1.3522109601460386E-4</v>
      </c>
    </row>
    <row r="282" spans="1:3">
      <c r="A282" s="3">
        <v>41954</v>
      </c>
      <c r="B282" s="101">
        <v>1000.0491603688084</v>
      </c>
      <c r="C282" s="5">
        <v>1.0333431746967214E-4</v>
      </c>
    </row>
    <row r="283" spans="1:3">
      <c r="A283" s="3">
        <v>41955</v>
      </c>
      <c r="B283" s="101">
        <v>1000.1448703813616</v>
      </c>
      <c r="C283" s="5">
        <v>9.5705307644911031E-5</v>
      </c>
    </row>
    <row r="284" spans="1:3">
      <c r="A284" s="3">
        <v>41956</v>
      </c>
      <c r="B284" s="99">
        <v>1000.0796351986762</v>
      </c>
      <c r="C284" s="5">
        <v>-6.5225733408502684E-5</v>
      </c>
    </row>
    <row r="285" spans="1:3">
      <c r="A285" s="3">
        <v>41957</v>
      </c>
      <c r="B285" s="99">
        <v>1000.080111367893</v>
      </c>
      <c r="C285" s="5">
        <v>4.76131299942395E-7</v>
      </c>
    </row>
    <row r="286" spans="1:3">
      <c r="A286" s="3">
        <v>41960</v>
      </c>
      <c r="B286" s="99">
        <v>1000.1163002283606</v>
      </c>
      <c r="C286" s="5">
        <v>3.6185961560741831E-5</v>
      </c>
    </row>
    <row r="287" spans="1:3">
      <c r="A287" s="3">
        <v>41961</v>
      </c>
      <c r="B287" s="99">
        <v>1000.6410387051448</v>
      </c>
      <c r="C287" s="5">
        <v>5.2467745667605925E-4</v>
      </c>
    </row>
    <row r="288" spans="1:3">
      <c r="A288" s="3">
        <v>41962</v>
      </c>
      <c r="B288" s="99">
        <v>1000.9657861109223</v>
      </c>
      <c r="C288" s="5">
        <v>3.2453936348431078E-4</v>
      </c>
    </row>
    <row r="289" spans="1:3">
      <c r="A289" s="3">
        <v>41963</v>
      </c>
      <c r="B289" s="99">
        <v>1001.2743437633325</v>
      </c>
      <c r="C289" s="5">
        <v>3.0825993924232797E-4</v>
      </c>
    </row>
    <row r="290" spans="1:3">
      <c r="A290" s="3">
        <v>41964</v>
      </c>
      <c r="B290" s="99">
        <v>1001.1414925518781</v>
      </c>
      <c r="C290" s="5">
        <v>-1.3268212881101249E-4</v>
      </c>
    </row>
    <row r="291" spans="1:3">
      <c r="A291" s="3">
        <v>41967</v>
      </c>
      <c r="B291" s="99">
        <v>1001.0138792018071</v>
      </c>
      <c r="C291" s="5">
        <v>-1.2746784647366116E-4</v>
      </c>
    </row>
    <row r="292" spans="1:3">
      <c r="A292" s="3">
        <v>41968</v>
      </c>
      <c r="B292" s="99">
        <v>1000.9738809876056</v>
      </c>
      <c r="C292" s="5">
        <v>-3.9957701918558186E-5</v>
      </c>
    </row>
    <row r="293" spans="1:3">
      <c r="A293" s="3">
        <v>41969</v>
      </c>
      <c r="B293" s="99">
        <v>1001.0343544781244</v>
      </c>
      <c r="C293" s="5">
        <v>6.0414653836105003E-5</v>
      </c>
    </row>
    <row r="294" spans="1:3">
      <c r="A294" s="3">
        <v>41970</v>
      </c>
      <c r="B294" s="99">
        <v>1001.1005419992433</v>
      </c>
      <c r="C294" s="5">
        <v>6.6119130500252865E-5</v>
      </c>
    </row>
    <row r="295" spans="1:3">
      <c r="A295" s="3">
        <v>41971</v>
      </c>
      <c r="B295" s="99">
        <v>1000.9986417868732</v>
      </c>
      <c r="C295" s="5">
        <v>-1.017881901917983E-4</v>
      </c>
    </row>
    <row r="296" spans="1:3">
      <c r="A296" s="3">
        <v>41974</v>
      </c>
      <c r="B296" s="99">
        <v>1000.9062649588369</v>
      </c>
      <c r="C296" s="6">
        <v>-9.2284668709807782E-5</v>
      </c>
    </row>
    <row r="297" spans="1:3">
      <c r="A297" s="3">
        <v>41975</v>
      </c>
      <c r="B297" s="99">
        <v>1000.2853403002829</v>
      </c>
      <c r="C297" s="5">
        <v>-6.2036244580765398E-4</v>
      </c>
    </row>
    <row r="298" spans="1:3">
      <c r="A298" s="3">
        <v>41976</v>
      </c>
      <c r="B298" s="99">
        <v>1000.2767692543825</v>
      </c>
      <c r="C298" s="5">
        <v>-8.5686009331231716E-6</v>
      </c>
    </row>
    <row r="299" spans="1:3">
      <c r="A299" s="3">
        <v>41977</v>
      </c>
      <c r="B299" s="99">
        <v>1000.1653456576792</v>
      </c>
      <c r="C299" s="5">
        <v>-1.1139276661042974E-4</v>
      </c>
    </row>
    <row r="300" spans="1:3">
      <c r="A300" s="3">
        <v>41978</v>
      </c>
      <c r="B300" s="99">
        <v>1000.1396325199782</v>
      </c>
      <c r="C300" s="5">
        <f t="shared" ref="C300:C363" si="0">B300/B299-1</f>
        <v>-2.5708886848052614E-5</v>
      </c>
    </row>
    <row r="301" spans="1:3">
      <c r="A301" s="3">
        <v>41981</v>
      </c>
      <c r="B301" s="99">
        <v>1000.0820160447597</v>
      </c>
      <c r="C301" s="5">
        <f t="shared" si="0"/>
        <v>-5.7608431208167055E-5</v>
      </c>
    </row>
    <row r="302" spans="1:3">
      <c r="A302" s="3">
        <v>41982</v>
      </c>
      <c r="B302" s="99">
        <v>999.97392563257256</v>
      </c>
      <c r="C302" s="5">
        <f t="shared" si="0"/>
        <v>-1.0808154776609236E-4</v>
      </c>
    </row>
    <row r="303" spans="1:3">
      <c r="A303" s="3">
        <v>41983</v>
      </c>
      <c r="B303" s="99">
        <v>999.91678532657068</v>
      </c>
      <c r="C303" s="5">
        <f t="shared" si="0"/>
        <v>-5.7141795938076001E-5</v>
      </c>
    </row>
    <row r="304" spans="1:3">
      <c r="A304" s="3">
        <v>41984</v>
      </c>
      <c r="B304" s="99">
        <v>999.42204551043767</v>
      </c>
      <c r="C304" s="5">
        <f t="shared" si="0"/>
        <v>-4.9478098917143942E-4</v>
      </c>
    </row>
    <row r="305" spans="1:3">
      <c r="A305" s="3">
        <v>41985</v>
      </c>
      <c r="B305" s="99">
        <v>999.68917644099656</v>
      </c>
      <c r="C305" s="5">
        <f t="shared" si="0"/>
        <v>2.672854093612731E-4</v>
      </c>
    </row>
    <row r="306" spans="1:3">
      <c r="A306" s="3">
        <v>41988</v>
      </c>
      <c r="B306" s="99">
        <v>999.45918670933884</v>
      </c>
      <c r="C306" s="5">
        <f t="shared" si="0"/>
        <v>-2.3006124011115681E-4</v>
      </c>
    </row>
    <row r="307" spans="1:3">
      <c r="A307" s="3">
        <v>41989</v>
      </c>
      <c r="B307" s="99">
        <v>999.20729319371389</v>
      </c>
      <c r="C307" s="5">
        <f t="shared" si="0"/>
        <v>-2.5202981669947278E-4</v>
      </c>
    </row>
    <row r="308" spans="1:3">
      <c r="A308" s="3">
        <v>41990</v>
      </c>
      <c r="B308" s="99">
        <v>998.82540548193469</v>
      </c>
      <c r="C308" s="5">
        <f t="shared" si="0"/>
        <v>-3.8219067693012754E-4</v>
      </c>
    </row>
    <row r="309" spans="1:3">
      <c r="A309" s="3">
        <v>41991</v>
      </c>
      <c r="B309" s="99">
        <v>998.59208256576028</v>
      </c>
      <c r="C309" s="5">
        <f t="shared" si="0"/>
        <v>-2.3359729828043019E-4</v>
      </c>
    </row>
    <row r="310" spans="1:3">
      <c r="A310" s="3">
        <v>41992</v>
      </c>
      <c r="B310" s="99">
        <v>998.36256900331921</v>
      </c>
      <c r="C310" s="5">
        <f t="shared" si="0"/>
        <v>-2.2983715417745909E-4</v>
      </c>
    </row>
    <row r="311" spans="1:3">
      <c r="A311" s="3">
        <v>41995</v>
      </c>
      <c r="B311" s="99">
        <v>998.31352357400101</v>
      </c>
      <c r="C311" s="5">
        <f t="shared" si="0"/>
        <v>-4.9125869539756728E-5</v>
      </c>
    </row>
    <row r="312" spans="1:3">
      <c r="A312" s="3">
        <v>41996</v>
      </c>
      <c r="B312" s="99">
        <v>997.84783008008549</v>
      </c>
      <c r="C312" s="5">
        <f t="shared" si="0"/>
        <v>-4.6648020177897376E-4</v>
      </c>
    </row>
    <row r="313" spans="1:3">
      <c r="A313" s="3">
        <v>41997</v>
      </c>
      <c r="B313" s="99">
        <v>997.84783008008549</v>
      </c>
      <c r="C313" s="5">
        <f t="shared" si="0"/>
        <v>0</v>
      </c>
    </row>
    <row r="314" spans="1:3">
      <c r="A314" s="3">
        <v>42006</v>
      </c>
      <c r="B314" s="99">
        <v>997.71713649948276</v>
      </c>
      <c r="C314" s="5">
        <f t="shared" si="0"/>
        <v>-1.3097546205242949E-4</v>
      </c>
    </row>
    <row r="315" spans="1:3">
      <c r="A315" s="3">
        <v>42009</v>
      </c>
      <c r="B315" s="99">
        <v>997.67310353684263</v>
      </c>
      <c r="C315" s="5">
        <f t="shared" si="0"/>
        <v>-4.4133713884675352E-5</v>
      </c>
    </row>
    <row r="316" spans="1:3">
      <c r="A316" s="3">
        <v>42010</v>
      </c>
      <c r="B316" s="99">
        <v>996.79806551330933</v>
      </c>
      <c r="C316" s="5">
        <f t="shared" si="0"/>
        <v>-8.7707889531274397E-4</v>
      </c>
    </row>
    <row r="317" spans="1:3">
      <c r="A317" s="3">
        <v>42011</v>
      </c>
      <c r="B317" s="99">
        <v>996.67439846929813</v>
      </c>
      <c r="C317" s="5">
        <f t="shared" si="0"/>
        <v>-1.2406428973910089E-4</v>
      </c>
    </row>
    <row r="318" spans="1:3">
      <c r="A318" s="3">
        <v>42012</v>
      </c>
      <c r="B318" s="99">
        <v>997.19810966325429</v>
      </c>
      <c r="C318" s="5">
        <f t="shared" si="0"/>
        <v>5.2545866008046893E-4</v>
      </c>
    </row>
    <row r="319" spans="1:3">
      <c r="A319" s="3">
        <v>42013</v>
      </c>
      <c r="B319" s="99">
        <v>997.40468983904566</v>
      </c>
      <c r="C319" s="5">
        <f t="shared" si="0"/>
        <v>2.0716061712255929E-4</v>
      </c>
    </row>
    <row r="320" spans="1:3">
      <c r="A320" s="3">
        <v>42016</v>
      </c>
      <c r="B320" s="99">
        <v>997.54756274974022</v>
      </c>
      <c r="C320" s="5">
        <f t="shared" si="0"/>
        <v>1.4324467505533178E-4</v>
      </c>
    </row>
    <row r="321" spans="1:4">
      <c r="A321" s="3">
        <v>42017</v>
      </c>
      <c r="B321" s="99">
        <v>997.50540353019096</v>
      </c>
      <c r="C321" s="5">
        <f t="shared" si="0"/>
        <v>-4.2262866577602587E-5</v>
      </c>
    </row>
    <row r="322" spans="1:4">
      <c r="A322" s="3">
        <v>42018</v>
      </c>
      <c r="B322" s="99">
        <v>997.46746023259664</v>
      </c>
      <c r="C322" s="5">
        <f t="shared" si="0"/>
        <v>-3.8038187522682065E-5</v>
      </c>
    </row>
    <row r="323" spans="1:4">
      <c r="A323" s="3">
        <v>42019</v>
      </c>
      <c r="B323" s="99">
        <v>997.46746023259664</v>
      </c>
      <c r="C323" s="5">
        <f t="shared" si="0"/>
        <v>0</v>
      </c>
    </row>
    <row r="324" spans="1:4">
      <c r="A324" s="3">
        <v>42020</v>
      </c>
      <c r="B324" s="99">
        <v>997.20373089252757</v>
      </c>
      <c r="C324" s="5">
        <f t="shared" si="0"/>
        <v>-2.6439894090135585E-4</v>
      </c>
    </row>
    <row r="325" spans="1:4">
      <c r="A325" s="3">
        <v>42023</v>
      </c>
      <c r="B325" s="99">
        <v>997.01776189073814</v>
      </c>
      <c r="C325" s="5">
        <f t="shared" si="0"/>
        <v>-1.864904793557054E-4</v>
      </c>
    </row>
    <row r="326" spans="1:4">
      <c r="A326" s="3">
        <v>42024</v>
      </c>
      <c r="B326" s="99">
        <v>997.38361022927097</v>
      </c>
      <c r="C326" s="5">
        <f t="shared" si="0"/>
        <v>3.6694264888414985E-4</v>
      </c>
    </row>
    <row r="327" spans="1:4">
      <c r="A327" s="3">
        <v>42025</v>
      </c>
      <c r="B327" s="99">
        <v>997.35925156908706</v>
      </c>
      <c r="C327" s="5">
        <f t="shared" si="0"/>
        <v>-2.442255911772051E-5</v>
      </c>
      <c r="D327" s="6"/>
    </row>
    <row r="328" spans="1:4">
      <c r="A328" s="3">
        <v>42026</v>
      </c>
      <c r="B328" s="99">
        <v>997.73400018730251</v>
      </c>
      <c r="C328" s="5">
        <f t="shared" si="0"/>
        <v>3.7574085528957468E-4</v>
      </c>
    </row>
    <row r="329" spans="1:4">
      <c r="A329" s="3">
        <v>42027</v>
      </c>
      <c r="B329" s="99">
        <v>997.35081972517719</v>
      </c>
      <c r="C329" s="5">
        <f t="shared" si="0"/>
        <v>-3.84050720987128E-4</v>
      </c>
    </row>
    <row r="330" spans="1:4">
      <c r="A330" s="3">
        <v>42030</v>
      </c>
      <c r="B330" s="99">
        <v>996.84631439790462</v>
      </c>
      <c r="C330" s="5">
        <f t="shared" si="0"/>
        <v>-5.0584540293618918E-4</v>
      </c>
    </row>
    <row r="331" spans="1:4">
      <c r="A331" s="3">
        <v>42031</v>
      </c>
      <c r="B331" s="99">
        <v>996.63458142861282</v>
      </c>
      <c r="C331" s="5">
        <f t="shared" si="0"/>
        <v>-2.1240282101031571E-4</v>
      </c>
    </row>
    <row r="332" spans="1:4">
      <c r="A332" s="3">
        <v>42032</v>
      </c>
      <c r="B332" s="99">
        <v>996.69219902866348</v>
      </c>
      <c r="C332" s="5">
        <f t="shared" si="0"/>
        <v>5.7812162174819548E-5</v>
      </c>
    </row>
    <row r="333" spans="1:4">
      <c r="A333" s="3">
        <v>42033</v>
      </c>
      <c r="B333" s="99">
        <v>996.64957137334159</v>
      </c>
      <c r="C333" s="5">
        <f t="shared" si="0"/>
        <v>-4.2769127082009639E-5</v>
      </c>
    </row>
    <row r="334" spans="1:4">
      <c r="A334" s="3">
        <v>42034</v>
      </c>
      <c r="B334" s="99">
        <v>996.62474427738471</v>
      </c>
      <c r="C334" s="5">
        <f t="shared" si="0"/>
        <v>-2.4910557000157318E-5</v>
      </c>
    </row>
    <row r="335" spans="1:4">
      <c r="A335" s="3">
        <v>42037</v>
      </c>
      <c r="B335" s="99">
        <v>996.72686327584847</v>
      </c>
      <c r="C335" s="5">
        <f t="shared" si="0"/>
        <v>1.0246484351328355E-4</v>
      </c>
    </row>
    <row r="336" spans="1:4">
      <c r="A336" s="3">
        <v>42038</v>
      </c>
      <c r="B336" s="99">
        <v>996.62427584161185</v>
      </c>
      <c r="C336" s="5">
        <f t="shared" si="0"/>
        <v>-1.0292431960690074E-4</v>
      </c>
    </row>
    <row r="337" spans="1:3">
      <c r="A337" s="3">
        <v>42039</v>
      </c>
      <c r="B337" s="99">
        <v>996.8509987556323</v>
      </c>
      <c r="C337" s="5">
        <f t="shared" si="0"/>
        <v>2.2749086041384814E-4</v>
      </c>
    </row>
    <row r="338" spans="1:3">
      <c r="A338" s="3">
        <v>42040</v>
      </c>
      <c r="B338" s="99">
        <v>996.77932808239859</v>
      </c>
      <c r="C338" s="5">
        <f t="shared" si="0"/>
        <v>-7.1897077219329475E-5</v>
      </c>
    </row>
    <row r="339" spans="1:3">
      <c r="A339" s="3">
        <v>42041</v>
      </c>
      <c r="B339" s="99">
        <v>996.40692164304687</v>
      </c>
      <c r="C339" s="5">
        <f t="shared" si="0"/>
        <v>-3.7360971366462437E-4</v>
      </c>
    </row>
    <row r="340" spans="1:3">
      <c r="A340" s="3">
        <v>42044</v>
      </c>
      <c r="B340" s="99">
        <v>996.42144315200278</v>
      </c>
      <c r="C340" s="5">
        <f t="shared" si="0"/>
        <v>1.4573874027146161E-5</v>
      </c>
    </row>
    <row r="341" spans="1:3">
      <c r="A341" s="3">
        <v>42045</v>
      </c>
      <c r="B341" s="99">
        <v>996.62474427738471</v>
      </c>
      <c r="C341" s="5">
        <f t="shared" si="0"/>
        <v>2.0403126285484241E-4</v>
      </c>
    </row>
    <row r="342" spans="1:3">
      <c r="A342" s="3">
        <v>42046</v>
      </c>
      <c r="B342" s="99">
        <v>996.43315404632199</v>
      </c>
      <c r="C342" s="5">
        <f t="shared" si="0"/>
        <v>-1.9223908714172122E-4</v>
      </c>
    </row>
    <row r="343" spans="1:3">
      <c r="A343" s="3">
        <v>42048</v>
      </c>
      <c r="B343" s="99">
        <v>996.44627024795955</v>
      </c>
      <c r="C343" s="5">
        <f t="shared" si="0"/>
        <v>1.3163152575046411E-5</v>
      </c>
    </row>
    <row r="344" spans="1:3">
      <c r="A344" s="3">
        <v>42051</v>
      </c>
      <c r="B344" s="99">
        <v>996.4256590739576</v>
      </c>
      <c r="C344" s="5">
        <f t="shared" si="0"/>
        <v>-2.0684681770966051E-5</v>
      </c>
    </row>
    <row r="345" spans="1:3">
      <c r="A345" s="3">
        <v>42052</v>
      </c>
      <c r="B345" s="99">
        <v>996.5029509764646</v>
      </c>
      <c r="C345" s="5">
        <f t="shared" si="0"/>
        <v>7.7569161134327658E-5</v>
      </c>
    </row>
    <row r="346" spans="1:3">
      <c r="A346" s="3">
        <v>42053</v>
      </c>
      <c r="B346" s="99">
        <v>996.47718700896223</v>
      </c>
      <c r="C346" s="5">
        <f t="shared" si="0"/>
        <v>-2.5854381542123051E-5</v>
      </c>
    </row>
    <row r="347" spans="1:3">
      <c r="A347" s="3">
        <v>42054</v>
      </c>
      <c r="B347" s="99">
        <v>996.82664009544828</v>
      </c>
      <c r="C347" s="5">
        <f t="shared" si="0"/>
        <v>3.506884964772361E-4</v>
      </c>
    </row>
    <row r="348" spans="1:3">
      <c r="A348" s="3">
        <v>42055</v>
      </c>
      <c r="B348" s="99">
        <v>997.04586803710424</v>
      </c>
      <c r="C348" s="5">
        <f t="shared" si="0"/>
        <v>2.1992584551600025E-4</v>
      </c>
    </row>
    <row r="349" spans="1:3">
      <c r="A349" s="3">
        <v>42058</v>
      </c>
      <c r="B349" s="99">
        <v>997.61408062947351</v>
      </c>
      <c r="C349" s="5">
        <f t="shared" si="0"/>
        <v>5.6989614077429529E-4</v>
      </c>
    </row>
    <row r="350" spans="1:3">
      <c r="A350" s="3">
        <v>42059</v>
      </c>
      <c r="B350" s="99">
        <v>997.53069906192047</v>
      </c>
      <c r="C350" s="5">
        <f t="shared" si="0"/>
        <v>-8.3580985044240386E-5</v>
      </c>
    </row>
    <row r="351" spans="1:3">
      <c r="A351" s="3">
        <v>42060</v>
      </c>
      <c r="B351" s="99">
        <v>997.79442840198976</v>
      </c>
      <c r="C351" s="5">
        <f t="shared" si="0"/>
        <v>2.6438217923252516E-4</v>
      </c>
    </row>
    <row r="352" spans="1:3">
      <c r="A352" s="3">
        <v>42061</v>
      </c>
      <c r="B352" s="99">
        <v>998.06331053555925</v>
      </c>
      <c r="C352" s="5">
        <f t="shared" si="0"/>
        <v>2.6947648324737727E-4</v>
      </c>
    </row>
    <row r="353" spans="1:3">
      <c r="A353" s="3">
        <v>42062</v>
      </c>
      <c r="B353" s="99">
        <v>998.11062254860906</v>
      </c>
      <c r="C353" s="5">
        <f t="shared" si="0"/>
        <v>4.7403819527724878E-5</v>
      </c>
    </row>
    <row r="354" spans="1:3">
      <c r="A354" s="3">
        <v>42065</v>
      </c>
      <c r="B354" s="99">
        <v>997.92559041836512</v>
      </c>
      <c r="C354" s="5">
        <f t="shared" si="0"/>
        <v>-1.8538238754683967E-4</v>
      </c>
    </row>
    <row r="355" spans="1:3">
      <c r="A355" s="3">
        <v>42066</v>
      </c>
      <c r="B355" s="99">
        <v>997.95322812895859</v>
      </c>
      <c r="C355" s="5">
        <f t="shared" si="0"/>
        <v>2.7695161702201432E-5</v>
      </c>
    </row>
    <row r="356" spans="1:3">
      <c r="A356" s="3">
        <v>42067</v>
      </c>
      <c r="B356" s="99">
        <v>998.0530049485584</v>
      </c>
      <c r="C356" s="5">
        <f t="shared" si="0"/>
        <v>9.9981458837383741E-5</v>
      </c>
    </row>
    <row r="357" spans="1:3">
      <c r="A357" s="3">
        <v>42068</v>
      </c>
      <c r="B357" s="99">
        <v>997.91106890940932</v>
      </c>
      <c r="C357" s="5">
        <f t="shared" si="0"/>
        <v>-1.4221292701421806E-4</v>
      </c>
    </row>
    <row r="358" spans="1:3">
      <c r="A358" s="3">
        <v>42069</v>
      </c>
      <c r="B358" s="99">
        <v>997.84174041503945</v>
      </c>
      <c r="C358" s="5">
        <f t="shared" si="0"/>
        <v>-6.9473619974558254E-5</v>
      </c>
    </row>
    <row r="359" spans="1:3">
      <c r="A359" s="3">
        <v>42072</v>
      </c>
      <c r="B359" s="99">
        <v>997.81269739712775</v>
      </c>
      <c r="C359" s="5">
        <f t="shared" si="0"/>
        <v>-2.9105835860909757E-5</v>
      </c>
    </row>
    <row r="360" spans="1:3">
      <c r="A360" s="3">
        <v>42073</v>
      </c>
      <c r="B360" s="99">
        <v>997.71010996289135</v>
      </c>
      <c r="C360" s="5">
        <f t="shared" si="0"/>
        <v>-1.0281231588249451E-4</v>
      </c>
    </row>
    <row r="361" spans="1:3">
      <c r="A361" s="3">
        <v>42074</v>
      </c>
      <c r="B361" s="99">
        <v>997.7850596865344</v>
      </c>
      <c r="C361" s="5">
        <f t="shared" si="0"/>
        <v>7.5121744176565031E-5</v>
      </c>
    </row>
    <row r="362" spans="1:3">
      <c r="A362" s="3">
        <v>42075</v>
      </c>
      <c r="B362" s="99">
        <v>997.74524264584898</v>
      </c>
      <c r="C362" s="5">
        <f t="shared" si="0"/>
        <v>-3.9905428828479472E-5</v>
      </c>
    </row>
    <row r="363" spans="1:3">
      <c r="A363" s="3">
        <v>42076</v>
      </c>
      <c r="B363" s="99">
        <v>997.6496817482041</v>
      </c>
      <c r="C363" s="5">
        <f t="shared" si="0"/>
        <v>-9.5776851204432134E-5</v>
      </c>
    </row>
    <row r="364" spans="1:3">
      <c r="A364" s="3">
        <v>42079</v>
      </c>
      <c r="B364" s="99">
        <v>997.7850596865344</v>
      </c>
      <c r="C364" s="5">
        <f t="shared" ref="C364:C403" si="1">B364/B363-1</f>
        <v>1.3569686915859691E-4</v>
      </c>
    </row>
    <row r="365" spans="1:3">
      <c r="A365" s="3">
        <v>42080</v>
      </c>
      <c r="B365" s="99">
        <v>997.08615351356241</v>
      </c>
      <c r="C365" s="5">
        <f t="shared" si="1"/>
        <v>-7.0045764484738537E-4</v>
      </c>
    </row>
    <row r="366" spans="1:3">
      <c r="A366" s="3">
        <v>42081</v>
      </c>
      <c r="B366" s="99">
        <v>996.43362248209473</v>
      </c>
      <c r="C366" s="5">
        <f t="shared" si="1"/>
        <v>-6.5443796322739445E-4</v>
      </c>
    </row>
    <row r="367" spans="1:3">
      <c r="A367" s="3">
        <v>42082</v>
      </c>
      <c r="B367" s="99">
        <v>995.87103111899876</v>
      </c>
      <c r="C367" s="5">
        <f t="shared" si="1"/>
        <v>-5.646049575229739E-4</v>
      </c>
    </row>
    <row r="368" spans="1:3">
      <c r="A368" s="3">
        <v>42083</v>
      </c>
      <c r="B368" s="99">
        <v>995.0522053881981</v>
      </c>
      <c r="C368" s="5">
        <f t="shared" si="1"/>
        <v>-8.2222065429560232E-4</v>
      </c>
    </row>
    <row r="369" spans="1:3">
      <c r="A369" s="3">
        <v>42086</v>
      </c>
      <c r="B369" s="99">
        <v>996.27857024130822</v>
      </c>
      <c r="C369" s="5">
        <f t="shared" si="1"/>
        <v>1.2324628260400594E-3</v>
      </c>
    </row>
    <row r="370" spans="1:3">
      <c r="A370" s="3">
        <v>42087</v>
      </c>
      <c r="B370" s="99">
        <v>996.36288868040651</v>
      </c>
      <c r="C370" s="5">
        <f t="shared" si="1"/>
        <v>8.4633396338018585E-5</v>
      </c>
    </row>
    <row r="371" spans="1:3">
      <c r="A371" s="3">
        <v>42088</v>
      </c>
      <c r="B371" s="99">
        <v>996.43174873900375</v>
      </c>
      <c r="C371" s="5">
        <f t="shared" si="1"/>
        <v>6.911142454169017E-5</v>
      </c>
    </row>
    <row r="372" spans="1:3">
      <c r="A372" s="3">
        <v>42089</v>
      </c>
      <c r="B372" s="99">
        <v>996.21017861848384</v>
      </c>
      <c r="C372" s="5">
        <f t="shared" si="1"/>
        <v>-2.2236356960758652E-4</v>
      </c>
    </row>
    <row r="373" spans="1:3">
      <c r="A373" s="3">
        <v>42090</v>
      </c>
      <c r="B373" s="99">
        <v>996.04669453378722</v>
      </c>
      <c r="C373" s="5">
        <f t="shared" si="1"/>
        <v>-1.6410601718941376E-4</v>
      </c>
    </row>
    <row r="374" spans="1:3">
      <c r="A374" s="3">
        <v>42093</v>
      </c>
      <c r="B374" s="99">
        <v>995.90054257268321</v>
      </c>
      <c r="C374" s="5">
        <f t="shared" si="1"/>
        <v>-1.4673203767057164E-4</v>
      </c>
    </row>
    <row r="375" spans="1:3">
      <c r="A375" s="3">
        <v>42094</v>
      </c>
      <c r="B375" s="99">
        <v>995.89445290763717</v>
      </c>
      <c r="C375" s="5">
        <f t="shared" si="1"/>
        <v>-6.1147321300802915E-6</v>
      </c>
    </row>
    <row r="376" spans="1:3">
      <c r="A376" s="3">
        <v>42095</v>
      </c>
      <c r="B376" s="99">
        <v>995.98776507025377</v>
      </c>
      <c r="C376" s="5">
        <f t="shared" si="1"/>
        <v>9.3696839403190069E-5</v>
      </c>
    </row>
    <row r="377" spans="1:3">
      <c r="A377" s="3">
        <v>42100</v>
      </c>
      <c r="B377" s="99">
        <v>996.79334444399876</v>
      </c>
      <c r="C377" s="5">
        <f t="shared" si="1"/>
        <v>8.0882456792852331E-4</v>
      </c>
    </row>
    <row r="378" spans="1:3">
      <c r="A378" s="3">
        <v>42101</v>
      </c>
      <c r="B378" s="99">
        <v>996.62875866973548</v>
      </c>
      <c r="C378" s="5">
        <f t="shared" si="1"/>
        <v>-1.6511524197138083E-4</v>
      </c>
    </row>
    <row r="379" spans="1:3">
      <c r="A379" s="3">
        <v>42102</v>
      </c>
      <c r="B379" s="99">
        <v>996.83132577652111</v>
      </c>
      <c r="C379" s="5">
        <f t="shared" si="1"/>
        <v>2.0325231940532262E-4</v>
      </c>
    </row>
    <row r="380" spans="1:3">
      <c r="A380" s="3">
        <v>42103</v>
      </c>
      <c r="B380" s="99">
        <v>996.99028468670713</v>
      </c>
      <c r="C380" s="5">
        <f t="shared" si="1"/>
        <v>1.5946420028711827E-4</v>
      </c>
    </row>
    <row r="381" spans="1:3">
      <c r="A381" s="3">
        <v>42104</v>
      </c>
      <c r="B381" s="99">
        <v>997.61814893667497</v>
      </c>
      <c r="C381" s="5">
        <f t="shared" si="1"/>
        <v>6.2975964722178368E-4</v>
      </c>
    </row>
    <row r="382" spans="1:3">
      <c r="A382" s="3">
        <v>42107</v>
      </c>
      <c r="B382" s="99">
        <v>998.41997706770178</v>
      </c>
      <c r="C382" s="5">
        <f t="shared" si="1"/>
        <v>8.0374252601700391E-4</v>
      </c>
    </row>
    <row r="383" spans="1:3">
      <c r="A383" s="3">
        <v>42108</v>
      </c>
      <c r="B383" s="99">
        <v>998.63239118662295</v>
      </c>
      <c r="C383" s="5">
        <f t="shared" si="1"/>
        <v>2.127502692252925E-4</v>
      </c>
    </row>
    <row r="384" spans="1:3">
      <c r="A384" s="3">
        <v>42109</v>
      </c>
      <c r="B384" s="99">
        <v>999.77886474238926</v>
      </c>
      <c r="C384" s="5">
        <f t="shared" si="1"/>
        <v>1.1480436303532571E-3</v>
      </c>
    </row>
    <row r="385" spans="1:3">
      <c r="A385" s="3">
        <v>42110</v>
      </c>
      <c r="B385" s="99">
        <v>999.496114822501</v>
      </c>
      <c r="C385" s="5">
        <f t="shared" si="1"/>
        <v>-2.8281245969441482E-4</v>
      </c>
    </row>
    <row r="386" spans="1:3">
      <c r="A386" s="3">
        <v>42111</v>
      </c>
      <c r="B386" s="99">
        <v>1000.0419206380069</v>
      </c>
      <c r="C386" s="5">
        <f t="shared" si="1"/>
        <v>5.4608097761632557E-4</v>
      </c>
    </row>
    <row r="387" spans="1:3">
      <c r="A387" s="3">
        <v>42114</v>
      </c>
      <c r="B387" s="99">
        <v>1000.3537426889617</v>
      </c>
      <c r="C387" s="5">
        <f t="shared" si="1"/>
        <v>3.1180897972338251E-4</v>
      </c>
    </row>
    <row r="388" spans="1:3">
      <c r="A388" s="3">
        <v>42115</v>
      </c>
      <c r="B388" s="99">
        <v>999.73947669384768</v>
      </c>
      <c r="C388" s="5">
        <f t="shared" si="1"/>
        <v>-6.1404877984749806E-4</v>
      </c>
    </row>
    <row r="389" spans="1:3">
      <c r="A389" s="3">
        <v>42116</v>
      </c>
      <c r="B389" s="99">
        <v>999.75541947540023</v>
      </c>
      <c r="C389" s="5">
        <f t="shared" si="1"/>
        <v>1.5946936100963427E-5</v>
      </c>
    </row>
    <row r="390" spans="1:3">
      <c r="A390" s="3">
        <v>42117</v>
      </c>
      <c r="B390" s="99">
        <v>999.58802026909814</v>
      </c>
      <c r="C390" s="5">
        <f t="shared" si="1"/>
        <v>-1.6744015890401975E-4</v>
      </c>
    </row>
    <row r="391" spans="1:3">
      <c r="A391" s="3">
        <v>42118</v>
      </c>
      <c r="B391" s="99">
        <v>999.30949049726769</v>
      </c>
      <c r="C391" s="5">
        <f t="shared" si="1"/>
        <v>-2.7864456774451263E-4</v>
      </c>
    </row>
    <row r="392" spans="1:3">
      <c r="A392" s="3">
        <v>42121</v>
      </c>
      <c r="B392" s="99">
        <v>999.87170799966611</v>
      </c>
      <c r="C392" s="5">
        <f t="shared" si="1"/>
        <v>5.6260598717883248E-4</v>
      </c>
    </row>
    <row r="393" spans="1:3">
      <c r="A393" s="3">
        <v>42122</v>
      </c>
      <c r="B393" s="99">
        <v>1000.3190436938179</v>
      </c>
      <c r="C393" s="5">
        <f t="shared" si="1"/>
        <v>4.4739309110641834E-4</v>
      </c>
    </row>
    <row r="394" spans="1:3">
      <c r="A394" s="3">
        <v>42123</v>
      </c>
      <c r="B394" s="99">
        <v>1000.0573945142197</v>
      </c>
      <c r="C394" s="5">
        <f t="shared" si="1"/>
        <v>-2.6156572870195127E-4</v>
      </c>
    </row>
    <row r="395" spans="1:3">
      <c r="A395" s="3">
        <v>42124</v>
      </c>
      <c r="B395" s="99">
        <v>999.77417568899148</v>
      </c>
      <c r="C395" s="5">
        <f t="shared" si="1"/>
        <v>-2.8320257095426626E-4</v>
      </c>
    </row>
    <row r="396" spans="1:3">
      <c r="A396" s="3">
        <v>42128</v>
      </c>
      <c r="B396" s="99">
        <v>999.14724924970324</v>
      </c>
      <c r="C396" s="5">
        <f t="shared" si="1"/>
        <v>-6.27068046497814E-4</v>
      </c>
    </row>
    <row r="397" spans="1:3">
      <c r="A397" s="3">
        <v>42129</v>
      </c>
      <c r="B397" s="99">
        <v>998.37355543906324</v>
      </c>
      <c r="C397" s="5">
        <f t="shared" si="1"/>
        <v>-7.7435414171533878E-4</v>
      </c>
    </row>
    <row r="398" spans="1:3">
      <c r="A398" s="3">
        <v>42130</v>
      </c>
      <c r="B398" s="99">
        <v>998.08424084441799</v>
      </c>
      <c r="C398" s="5">
        <f t="shared" si="1"/>
        <v>-2.897859153710991E-4</v>
      </c>
    </row>
    <row r="399" spans="1:3">
      <c r="A399" s="3">
        <v>42131</v>
      </c>
      <c r="B399" s="99">
        <v>997.88776950704948</v>
      </c>
      <c r="C399" s="5">
        <f t="shared" si="1"/>
        <v>-1.9684845159195774E-4</v>
      </c>
    </row>
    <row r="400" spans="1:3">
      <c r="A400" s="3">
        <v>42132</v>
      </c>
      <c r="B400" s="99">
        <v>997.92856427161053</v>
      </c>
      <c r="C400" s="5">
        <f t="shared" si="1"/>
        <v>4.0881114898416726E-5</v>
      </c>
    </row>
    <row r="401" spans="1:3">
      <c r="A401" s="3">
        <v>42135</v>
      </c>
      <c r="B401" s="99">
        <v>998.24695099732219</v>
      </c>
      <c r="C401" s="5">
        <f t="shared" si="1"/>
        <v>3.1904761233492174E-4</v>
      </c>
    </row>
    <row r="402" spans="1:3">
      <c r="A402" s="3">
        <v>42136</v>
      </c>
      <c r="B402" s="99">
        <v>997.80383545122845</v>
      </c>
      <c r="C402" s="5">
        <f t="shared" si="1"/>
        <v>-4.4389371352548945E-4</v>
      </c>
    </row>
    <row r="403" spans="1:3">
      <c r="A403" s="3">
        <v>42137</v>
      </c>
      <c r="B403" s="99">
        <v>997.71943249006779</v>
      </c>
      <c r="C403" s="5">
        <f t="shared" si="1"/>
        <v>-8.4588731934953643E-5</v>
      </c>
    </row>
    <row r="404" spans="1:3">
      <c r="A404" s="3">
        <v>42138</v>
      </c>
      <c r="B404" s="99">
        <v>997.45403206775143</v>
      </c>
      <c r="C404" s="5">
        <f t="shared" ref="C404:C409" si="2">B404/B403-1</f>
        <v>-2.6600706939627905E-4</v>
      </c>
    </row>
    <row r="405" spans="1:3">
      <c r="A405" s="3">
        <v>42139</v>
      </c>
      <c r="B405" s="99">
        <v>997.7878926696759</v>
      </c>
      <c r="C405" s="5">
        <f t="shared" si="2"/>
        <v>3.3471276990315602E-4</v>
      </c>
    </row>
    <row r="406" spans="1:3">
      <c r="A406" s="3">
        <v>42142</v>
      </c>
      <c r="B406" s="99">
        <v>997.18488040271654</v>
      </c>
      <c r="C406" s="5">
        <f t="shared" si="2"/>
        <v>-6.0434915214890861E-4</v>
      </c>
    </row>
    <row r="407" spans="1:3">
      <c r="A407" s="3">
        <v>42143</v>
      </c>
      <c r="B407" s="99">
        <v>997.52952582745615</v>
      </c>
      <c r="C407" s="5">
        <f t="shared" si="2"/>
        <v>3.456183818193459E-4</v>
      </c>
    </row>
    <row r="408" spans="1:3">
      <c r="A408" s="3">
        <v>42144</v>
      </c>
      <c r="B408" s="99">
        <v>997.08031451194518</v>
      </c>
      <c r="C408" s="5">
        <f t="shared" si="2"/>
        <v>-4.5032382889953482E-4</v>
      </c>
    </row>
    <row r="409" spans="1:3">
      <c r="A409" s="3">
        <v>42145</v>
      </c>
      <c r="B409" s="99">
        <v>996.97996876923196</v>
      </c>
      <c r="C409" s="5">
        <f t="shared" si="2"/>
        <v>-1.0063957863049033E-4</v>
      </c>
    </row>
    <row r="410" spans="1:3">
      <c r="A410" s="3">
        <v>42146</v>
      </c>
      <c r="B410" s="99">
        <v>997.45637659445026</v>
      </c>
      <c r="C410" s="5">
        <f>B410/B409-1</f>
        <v>4.7785095001096067E-4</v>
      </c>
    </row>
    <row r="411" spans="1:3">
      <c r="A411" s="3">
        <v>42149</v>
      </c>
      <c r="B411" s="99">
        <v>997.69317379104007</v>
      </c>
      <c r="C411" s="5">
        <f>B411/B410-1</f>
        <v>2.3740105547109813E-4</v>
      </c>
    </row>
    <row r="412" spans="1:3">
      <c r="A412" s="3">
        <v>42150</v>
      </c>
      <c r="B412" s="99">
        <v>998.2286636890708</v>
      </c>
      <c r="C412" s="5">
        <f>B412/B411-1</f>
        <v>5.367280363319793E-4</v>
      </c>
    </row>
    <row r="413" spans="1:3">
      <c r="A413" s="3">
        <v>42151</v>
      </c>
      <c r="B413" s="99">
        <v>998.13206918907576</v>
      </c>
      <c r="C413" s="5">
        <f>B413/B412-1</f>
        <v>-9.6765904956108706E-5</v>
      </c>
    </row>
    <row r="414" spans="1:3">
      <c r="A414" s="3">
        <v>42152</v>
      </c>
      <c r="B414" s="99">
        <v>998.0593888614095</v>
      </c>
      <c r="C414" s="5">
        <f>B414/B413-1</f>
        <v>-7.2816343557935426E-5</v>
      </c>
    </row>
    <row r="415" spans="1:3">
      <c r="A415" s="3">
        <v>42153</v>
      </c>
      <c r="B415" s="99">
        <v>998.27696093906832</v>
      </c>
      <c r="C415" s="5">
        <f t="shared" ref="C415" si="3">B415/B414-1</f>
        <v>2.1799512141962296E-4</v>
      </c>
    </row>
    <row r="416" spans="1:3">
      <c r="A416" s="3">
        <v>42156</v>
      </c>
      <c r="B416" s="99">
        <v>997.83900335171199</v>
      </c>
      <c r="C416" s="5">
        <f>B416/B415-1</f>
        <v>-4.3871350786695018E-4</v>
      </c>
    </row>
    <row r="417" spans="1:3">
      <c r="A417" s="3">
        <v>42157</v>
      </c>
      <c r="B417" s="99">
        <v>998.03313016238178</v>
      </c>
      <c r="C417" s="5">
        <f>B417/B416-1</f>
        <v>1.9454722657430423E-4</v>
      </c>
    </row>
    <row r="418" spans="1:3">
      <c r="A418" s="3">
        <v>42158</v>
      </c>
      <c r="B418" s="99">
        <v>997.84697474248844</v>
      </c>
      <c r="C418" s="5">
        <f>B418/B417-1</f>
        <v>-1.8652228494964174E-4</v>
      </c>
    </row>
    <row r="419" spans="1:3">
      <c r="A419" s="3">
        <v>42159</v>
      </c>
      <c r="B419" s="99">
        <v>997.63502952890701</v>
      </c>
      <c r="C419" s="5">
        <f>B419/B418-1</f>
        <v>-2.1240252157517236E-4</v>
      </c>
    </row>
    <row r="420" spans="1:3">
      <c r="A420" s="3">
        <v>42160</v>
      </c>
      <c r="B420" s="99">
        <v>997.09016152408071</v>
      </c>
      <c r="C420" s="5">
        <f>B420/B419-1</f>
        <v>-5.4615965628590502E-4</v>
      </c>
    </row>
    <row r="421" spans="1:3">
      <c r="A421" s="3">
        <v>42163</v>
      </c>
      <c r="B421" s="99">
        <v>996.79146882263967</v>
      </c>
      <c r="C421" s="5">
        <f t="shared" ref="C421" si="4">B421/B420-1</f>
        <v>-2.9956438541578478E-4</v>
      </c>
    </row>
    <row r="422" spans="1:3">
      <c r="A422" s="3">
        <v>42164</v>
      </c>
      <c r="B422" s="99">
        <v>996.47073757022895</v>
      </c>
      <c r="C422" s="5">
        <f t="shared" ref="C422:C427" si="5">B422/B421-1</f>
        <v>-3.2176364108493782E-4</v>
      </c>
    </row>
    <row r="423" spans="1:3">
      <c r="A423" s="3">
        <v>42165</v>
      </c>
      <c r="B423" s="99">
        <v>996.32772144159549</v>
      </c>
      <c r="C423" s="5">
        <f t="shared" si="5"/>
        <v>-1.4352265775730011E-4</v>
      </c>
    </row>
    <row r="424" spans="1:3">
      <c r="A424" s="3">
        <v>42166</v>
      </c>
      <c r="B424" s="99">
        <v>995.92071160666501</v>
      </c>
      <c r="C424" s="5">
        <f t="shared" si="5"/>
        <v>-4.0850999743491379E-4</v>
      </c>
    </row>
    <row r="425" spans="1:3">
      <c r="A425" s="3">
        <v>42167</v>
      </c>
      <c r="B425" s="99">
        <v>995.78472905812828</v>
      </c>
      <c r="C425" s="5">
        <f t="shared" si="5"/>
        <v>-1.365395326675678E-4</v>
      </c>
    </row>
    <row r="426" spans="1:3">
      <c r="A426" s="3">
        <v>42170</v>
      </c>
      <c r="B426" s="99">
        <v>995.76597284453703</v>
      </c>
      <c r="C426" s="5">
        <f t="shared" si="5"/>
        <v>-1.8835610794076807E-5</v>
      </c>
    </row>
    <row r="427" spans="1:3">
      <c r="A427" s="3">
        <v>42171</v>
      </c>
      <c r="B427" s="99">
        <v>995.48369182998829</v>
      </c>
      <c r="C427" s="5">
        <f t="shared" si="5"/>
        <v>-2.8348128199473521E-4</v>
      </c>
    </row>
    <row r="428" spans="1:3">
      <c r="A428" s="3">
        <v>42172</v>
      </c>
      <c r="B428" s="99">
        <v>995.58216195134253</v>
      </c>
      <c r="C428" s="5">
        <f t="shared" ref="C428:C433" si="6">B428/B427-1</f>
        <v>9.8916860378883698E-5</v>
      </c>
    </row>
    <row r="429" spans="1:3">
      <c r="A429" s="3">
        <v>42173</v>
      </c>
      <c r="B429" s="99">
        <v>995.32145058242384</v>
      </c>
      <c r="C429" s="5">
        <f t="shared" si="6"/>
        <v>-2.6186826048357759E-4</v>
      </c>
    </row>
    <row r="430" spans="1:3">
      <c r="A430" s="3">
        <v>42174</v>
      </c>
      <c r="B430" s="99">
        <v>995.21641578631272</v>
      </c>
      <c r="C430" s="5">
        <f t="shared" si="6"/>
        <v>-1.0552851649048289E-4</v>
      </c>
    </row>
    <row r="431" spans="1:3">
      <c r="A431" s="3">
        <v>42177</v>
      </c>
      <c r="B431" s="99">
        <v>995.08418448049417</v>
      </c>
      <c r="C431" s="5">
        <f t="shared" si="6"/>
        <v>-1.3286688575575578E-4</v>
      </c>
    </row>
    <row r="432" spans="1:3">
      <c r="A432" s="3">
        <v>42178</v>
      </c>
      <c r="B432" s="99">
        <v>995.23845433728252</v>
      </c>
      <c r="C432" s="5">
        <f t="shared" si="6"/>
        <v>1.5503196532962171E-4</v>
      </c>
    </row>
    <row r="433" spans="1:3">
      <c r="A433" s="3">
        <v>42179</v>
      </c>
      <c r="B433" s="99">
        <v>995.13810859456908</v>
      </c>
      <c r="C433" s="5">
        <f t="shared" si="6"/>
        <v>-1.0082582950465824E-4</v>
      </c>
    </row>
    <row r="434" spans="1:3">
      <c r="A434" s="3">
        <v>42180</v>
      </c>
      <c r="B434" s="99">
        <v>995.14889341738433</v>
      </c>
      <c r="C434" s="5">
        <f>B434/B433-1</f>
        <v>1.0837513629624596E-5</v>
      </c>
    </row>
    <row r="435" spans="1:3">
      <c r="A435" s="3">
        <v>42181</v>
      </c>
      <c r="B435" s="99">
        <v>995.23898373141094</v>
      </c>
      <c r="C435" s="5">
        <f>B435/B434-1</f>
        <v>9.0529482193568711E-5</v>
      </c>
    </row>
    <row r="436" spans="1:3">
      <c r="A436" s="3">
        <v>42184</v>
      </c>
      <c r="B436" s="99">
        <v>995.09482769389683</v>
      </c>
      <c r="C436" s="5">
        <f>B436/B435-1</f>
        <v>-1.4484565001027239E-4</v>
      </c>
    </row>
    <row r="437" spans="1:3">
      <c r="A437" s="3">
        <v>42185</v>
      </c>
      <c r="B437" s="99">
        <v>994.89519827906474</v>
      </c>
      <c r="C437" s="5">
        <f>B437/B436-1</f>
        <v>-2.0061345841249079E-4</v>
      </c>
    </row>
    <row r="438" spans="1:3">
      <c r="A438" s="3">
        <v>42186</v>
      </c>
      <c r="B438" s="99">
        <v>994.84466903964972</v>
      </c>
      <c r="C438" s="5">
        <f t="shared" ref="C438:C439" si="7">B438/B437-1</f>
        <v>-5.0788504661003486E-5</v>
      </c>
    </row>
    <row r="439" spans="1:3">
      <c r="A439" s="3">
        <v>42187</v>
      </c>
      <c r="B439" s="99">
        <v>994.87648942491262</v>
      </c>
      <c r="C439" s="5">
        <f t="shared" si="7"/>
        <v>3.1985279967061686E-5</v>
      </c>
    </row>
    <row r="440" spans="1:3">
      <c r="A440" s="3">
        <v>42188</v>
      </c>
      <c r="B440" s="99">
        <v>994.84660936994578</v>
      </c>
      <c r="C440" s="5">
        <f>B440/B439-1</f>
        <v>-3.0033934146023178E-5</v>
      </c>
    </row>
    <row r="441" spans="1:3">
      <c r="A441" s="3">
        <v>42191</v>
      </c>
      <c r="B441" s="99">
        <v>996.08829001131028</v>
      </c>
      <c r="C441" s="5">
        <f>B441/B440-1</f>
        <v>1.2481126534178433E-3</v>
      </c>
    </row>
    <row r="442" spans="1:3">
      <c r="A442" s="3">
        <v>42192</v>
      </c>
      <c r="B442" s="99">
        <v>996.56304629525232</v>
      </c>
      <c r="C442" s="5">
        <f>B442/B441-1</f>
        <v>4.7662068583975703E-4</v>
      </c>
    </row>
    <row r="443" spans="1:3">
      <c r="A443" s="3">
        <v>42193</v>
      </c>
      <c r="B443" s="99">
        <v>996.36661039481351</v>
      </c>
      <c r="C443" s="5">
        <f>B443/B442-1</f>
        <v>-1.9711336996597328E-4</v>
      </c>
    </row>
    <row r="444" spans="1:3">
      <c r="A444" s="3">
        <v>42194</v>
      </c>
      <c r="B444" s="99">
        <v>996.24765170905596</v>
      </c>
      <c r="C444" s="5">
        <f t="shared" ref="C444:C445" si="8">B444/B443-1</f>
        <v>-1.1939248517212064E-4</v>
      </c>
    </row>
    <row r="445" spans="1:3">
      <c r="A445" s="3">
        <v>42195</v>
      </c>
      <c r="B445" s="99">
        <v>995.98473681082123</v>
      </c>
      <c r="C445" s="5">
        <f t="shared" si="8"/>
        <v>-2.6390516231955541E-4</v>
      </c>
    </row>
    <row r="446" spans="1:3">
      <c r="A446" s="3">
        <v>42198</v>
      </c>
      <c r="B446" s="99">
        <v>995.31184829527319</v>
      </c>
      <c r="C446" s="5">
        <f>B446/B445-1</f>
        <v>-6.7560123230669955E-4</v>
      </c>
    </row>
    <row r="447" spans="1:3">
      <c r="A447" s="3">
        <v>42199</v>
      </c>
      <c r="B447" s="99">
        <v>995.14806806095999</v>
      </c>
      <c r="C447" s="5">
        <f>B447/B446-1</f>
        <v>-1.6455167754081401E-4</v>
      </c>
    </row>
    <row r="448" spans="1:3">
      <c r="A448" s="3">
        <v>42200</v>
      </c>
      <c r="B448" s="99">
        <v>995.47274011847526</v>
      </c>
      <c r="C448" s="5">
        <f>B448/B447-1</f>
        <v>3.2625502468985879E-4</v>
      </c>
    </row>
    <row r="449" spans="1:3">
      <c r="A449" s="3">
        <v>42201</v>
      </c>
      <c r="B449" s="99">
        <v>995.04186214220408</v>
      </c>
      <c r="C449" s="5">
        <f>B449/B448-1</f>
        <v>-4.3283754432077437E-4</v>
      </c>
    </row>
    <row r="450" spans="1:3">
      <c r="A450" s="3">
        <v>42202</v>
      </c>
      <c r="B450" s="99">
        <v>994.64310881889708</v>
      </c>
      <c r="C450" s="5">
        <f>B450/B449-1</f>
        <v>-4.0074024870528913E-4</v>
      </c>
    </row>
    <row r="451" spans="1:3">
      <c r="A451" s="3">
        <v>42205</v>
      </c>
      <c r="B451" s="99">
        <v>994.38443122727426</v>
      </c>
      <c r="C451" s="5">
        <f t="shared" ref="C451" si="9">B451/B450-1</f>
        <v>-2.6007076239631388E-4</v>
      </c>
    </row>
    <row r="452" spans="1:3">
      <c r="A452" s="3">
        <v>42206</v>
      </c>
      <c r="B452" s="99">
        <v>994.39119260705479</v>
      </c>
      <c r="C452" s="5">
        <f t="shared" ref="C452:C457" si="10">B452/B451-1</f>
        <v>6.7995631953809976E-6</v>
      </c>
    </row>
    <row r="453" spans="1:3">
      <c r="A453" s="3">
        <v>42207</v>
      </c>
      <c r="B453" s="99">
        <v>994.44966321273102</v>
      </c>
      <c r="C453" s="5">
        <f t="shared" si="10"/>
        <v>5.8800405827064139E-5</v>
      </c>
    </row>
    <row r="454" spans="1:3">
      <c r="A454" s="3">
        <v>42208</v>
      </c>
      <c r="B454" s="99">
        <v>994.48992865897435</v>
      </c>
      <c r="C454" s="5">
        <f t="shared" si="10"/>
        <v>4.0490180380992058E-5</v>
      </c>
    </row>
    <row r="455" spans="1:3">
      <c r="A455" s="3">
        <v>42209</v>
      </c>
      <c r="B455" s="99">
        <v>993.58002798267466</v>
      </c>
      <c r="C455" s="5">
        <f t="shared" si="10"/>
        <v>-9.1494207239151137E-4</v>
      </c>
    </row>
    <row r="456" spans="1:3">
      <c r="A456" s="3">
        <v>42212</v>
      </c>
      <c r="B456" s="99">
        <v>993.47857770698499</v>
      </c>
      <c r="C456" s="5">
        <f t="shared" si="10"/>
        <v>-1.0210579201719305E-4</v>
      </c>
    </row>
    <row r="457" spans="1:3">
      <c r="A457" s="3">
        <v>42213</v>
      </c>
      <c r="B457" s="99">
        <v>993.41289734171528</v>
      </c>
      <c r="C457" s="5">
        <f t="shared" si="10"/>
        <v>-6.6111506320853941E-5</v>
      </c>
    </row>
    <row r="458" spans="1:3">
      <c r="A458" s="3">
        <v>42214</v>
      </c>
      <c r="B458" s="99">
        <v>993.51240995930107</v>
      </c>
      <c r="C458" s="5">
        <f>B458/B457-1</f>
        <v>1.0017246388893675E-4</v>
      </c>
    </row>
    <row r="459" spans="1:3">
      <c r="A459" s="3">
        <v>42215</v>
      </c>
      <c r="B459" s="99">
        <v>994.22195059015814</v>
      </c>
      <c r="C459" s="5">
        <f>B459/B458-1</f>
        <v>7.1417389832717504E-4</v>
      </c>
    </row>
    <row r="460" spans="1:3">
      <c r="A460" s="3">
        <v>42216</v>
      </c>
      <c r="B460" s="99">
        <v>994.14678288364632</v>
      </c>
      <c r="C460" s="5">
        <f>B460/B459-1</f>
        <v>-7.5604553356756199E-5</v>
      </c>
    </row>
    <row r="461" spans="1:3">
      <c r="A461" s="3">
        <v>42219</v>
      </c>
      <c r="B461" s="99">
        <v>994.46446115509059</v>
      </c>
      <c r="C461" s="5">
        <f>B461/B460-1</f>
        <v>3.1954865912542374E-4</v>
      </c>
    </row>
    <row r="462" spans="1:3">
      <c r="A462" s="3">
        <v>42220</v>
      </c>
      <c r="B462" s="99">
        <v>994.38091179787136</v>
      </c>
      <c r="C462" s="5">
        <f>B462/B461-1</f>
        <v>-8.401442231753542E-5</v>
      </c>
    </row>
    <row r="463" spans="1:3">
      <c r="A463" s="3">
        <v>42221</v>
      </c>
      <c r="B463" s="99">
        <v>993.71775852360804</v>
      </c>
      <c r="C463" s="5">
        <f t="shared" ref="C463" si="11">B463/B462-1</f>
        <v>-6.6690064782548575E-4</v>
      </c>
    </row>
    <row r="464" spans="1:3">
      <c r="A464" s="3">
        <v>42222</v>
      </c>
      <c r="B464" s="99">
        <v>993.79584938479752</v>
      </c>
      <c r="C464" s="5">
        <f t="shared" ref="C464:C475" si="12">B464/B463-1</f>
        <v>7.8584548298232804E-5</v>
      </c>
    </row>
    <row r="465" spans="1:3">
      <c r="A465" s="3">
        <v>42223</v>
      </c>
      <c r="B465" s="99">
        <v>993.7046043275584</v>
      </c>
      <c r="C465" s="5">
        <f t="shared" si="12"/>
        <v>-9.1814689400893101E-5</v>
      </c>
    </row>
    <row r="466" spans="1:3">
      <c r="A466" s="3">
        <v>42226</v>
      </c>
      <c r="B466" s="99">
        <v>993.65981235798586</v>
      </c>
      <c r="C466" s="5">
        <f t="shared" si="12"/>
        <v>-4.5075739185995722E-5</v>
      </c>
    </row>
    <row r="467" spans="1:3">
      <c r="A467" s="3">
        <v>42227</v>
      </c>
      <c r="B467" s="99">
        <v>993.36262340072972</v>
      </c>
      <c r="C467" s="5">
        <f t="shared" si="12"/>
        <v>-2.9908521363153362E-4</v>
      </c>
    </row>
    <row r="468" spans="1:3">
      <c r="A468" s="3">
        <v>42228</v>
      </c>
      <c r="B468" s="99">
        <v>993.19911172479635</v>
      </c>
      <c r="C468" s="5">
        <f t="shared" si="12"/>
        <v>-1.64604216105535E-4</v>
      </c>
    </row>
    <row r="469" spans="1:3">
      <c r="A469" s="3">
        <v>42229</v>
      </c>
      <c r="B469" s="99">
        <v>993.59867400979761</v>
      </c>
      <c r="C469" s="5">
        <f t="shared" si="12"/>
        <v>4.0229827059290457E-4</v>
      </c>
    </row>
    <row r="470" spans="1:3">
      <c r="A470" s="3">
        <v>42230</v>
      </c>
      <c r="B470" s="99">
        <v>992.90347871591803</v>
      </c>
      <c r="C470" s="5">
        <f>B470/B468-1</f>
        <v>-2.9765734321385295E-4</v>
      </c>
    </row>
    <row r="471" spans="1:3">
      <c r="A471" s="3">
        <v>42233</v>
      </c>
      <c r="B471" s="99">
        <v>992.55570030852982</v>
      </c>
      <c r="C471" s="5">
        <f t="shared" si="12"/>
        <v>-3.5026406377181019E-4</v>
      </c>
    </row>
    <row r="472" spans="1:3">
      <c r="A472" s="3">
        <v>42234</v>
      </c>
      <c r="B472" s="99">
        <v>992.373883937541</v>
      </c>
      <c r="C472" s="5">
        <f t="shared" si="12"/>
        <v>-1.831800179398213E-4</v>
      </c>
    </row>
    <row r="473" spans="1:3">
      <c r="A473" s="3">
        <v>42235</v>
      </c>
      <c r="B473" s="99">
        <v>992.08990129168421</v>
      </c>
      <c r="C473" s="5">
        <f t="shared" si="12"/>
        <v>-2.861649731550342E-4</v>
      </c>
    </row>
    <row r="474" spans="1:3">
      <c r="A474" s="3">
        <v>42236</v>
      </c>
      <c r="B474" s="99">
        <v>992.2402545459986</v>
      </c>
      <c r="C474" s="5">
        <f t="shared" si="12"/>
        <v>1.5155204595740379E-4</v>
      </c>
    </row>
    <row r="475" spans="1:3">
      <c r="A475" s="3">
        <v>42237</v>
      </c>
      <c r="B475" s="99">
        <v>991.80705767140546</v>
      </c>
      <c r="C475" s="5">
        <f t="shared" si="12"/>
        <v>-4.3658466042717503E-4</v>
      </c>
    </row>
    <row r="476" spans="1:3">
      <c r="A476" s="3">
        <v>42240</v>
      </c>
      <c r="B476" s="99">
        <v>991.12713499212737</v>
      </c>
      <c r="C476" s="5">
        <f t="shared" ref="C476:C481" si="13">B476/B475-1</f>
        <v>-6.8553926292325151E-4</v>
      </c>
    </row>
    <row r="477" spans="1:3">
      <c r="A477" s="3">
        <v>42241</v>
      </c>
      <c r="B477" s="99">
        <v>990.86863252686123</v>
      </c>
      <c r="C477" s="5">
        <f t="shared" si="13"/>
        <v>-2.6081665624888561E-4</v>
      </c>
    </row>
    <row r="478" spans="1:3">
      <c r="A478" s="3">
        <v>42242</v>
      </c>
      <c r="B478" s="99">
        <v>990.47953087247618</v>
      </c>
      <c r="C478" s="5">
        <f t="shared" si="13"/>
        <v>-3.9268742758846731E-4</v>
      </c>
    </row>
    <row r="479" spans="1:3">
      <c r="A479" s="3">
        <v>42243</v>
      </c>
      <c r="B479" s="99">
        <v>990.35790679174499</v>
      </c>
      <c r="C479" s="5">
        <f t="shared" si="13"/>
        <v>-1.2279312892415906E-4</v>
      </c>
    </row>
    <row r="480" spans="1:3">
      <c r="A480" s="3">
        <v>42244</v>
      </c>
      <c r="B480" s="99">
        <v>990.2105565084097</v>
      </c>
      <c r="C480" s="5">
        <f t="shared" si="13"/>
        <v>-1.4878488102609833E-4</v>
      </c>
    </row>
    <row r="481" spans="1:3">
      <c r="A481" s="3">
        <v>42247</v>
      </c>
      <c r="B481" s="99">
        <v>989.66615111096633</v>
      </c>
      <c r="C481" s="5">
        <f t="shared" si="13"/>
        <v>-5.4978751121681491E-4</v>
      </c>
    </row>
    <row r="482" spans="1:3">
      <c r="A482" s="3">
        <v>42248</v>
      </c>
      <c r="B482" s="99">
        <v>989.69281163380879</v>
      </c>
      <c r="C482" s="5">
        <f t="shared" ref="C482:C487" si="14">B482/B481-1</f>
        <v>2.6938905420381687E-5</v>
      </c>
    </row>
    <row r="483" spans="1:3">
      <c r="A483" s="3">
        <v>42249</v>
      </c>
      <c r="B483" s="99">
        <v>989.58928801230229</v>
      </c>
      <c r="C483" s="5">
        <f t="shared" si="14"/>
        <v>-1.0460177167048723E-4</v>
      </c>
    </row>
    <row r="484" spans="1:3">
      <c r="A484" s="3">
        <v>42250</v>
      </c>
      <c r="B484" s="99">
        <v>989.39329720512319</v>
      </c>
      <c r="C484" s="5">
        <f t="shared" si="14"/>
        <v>-1.9805267655303993E-4</v>
      </c>
    </row>
    <row r="485" spans="1:3">
      <c r="A485" s="3">
        <v>42251</v>
      </c>
      <c r="B485" s="99">
        <v>989.30375364363647</v>
      </c>
      <c r="C485" s="5">
        <f t="shared" si="14"/>
        <v>-9.050350526895734E-5</v>
      </c>
    </row>
    <row r="486" spans="1:3">
      <c r="A486" s="3">
        <v>42254</v>
      </c>
      <c r="B486" s="99">
        <v>989.26318020036945</v>
      </c>
      <c r="C486" s="5">
        <f t="shared" si="14"/>
        <v>-4.1012118995431557E-5</v>
      </c>
    </row>
    <row r="487" spans="1:3">
      <c r="A487" s="3">
        <v>42255</v>
      </c>
      <c r="B487" s="99">
        <v>989.08386583568881</v>
      </c>
      <c r="C487" s="5">
        <f t="shared" si="14"/>
        <v>-1.8126052628819611E-4</v>
      </c>
    </row>
    <row r="488" spans="1:3">
      <c r="A488" s="3">
        <v>42256</v>
      </c>
      <c r="B488" s="99">
        <v>988.57722293916504</v>
      </c>
      <c r="C488" s="5">
        <f>B488/B487-1</f>
        <v>-5.1223451723747537E-4</v>
      </c>
    </row>
    <row r="489" spans="1:3">
      <c r="A489" s="3">
        <v>42257</v>
      </c>
      <c r="B489" s="99">
        <v>988.08007254846723</v>
      </c>
      <c r="C489" s="5">
        <f>B489/B488-1</f>
        <v>-5.0289484641341531E-4</v>
      </c>
    </row>
    <row r="490" spans="1:3">
      <c r="A490" s="3">
        <v>42258</v>
      </c>
      <c r="B490" s="99">
        <v>988.38905225153485</v>
      </c>
      <c r="C490" s="5">
        <f>B490/B489-1</f>
        <v>3.1270714960451862E-4</v>
      </c>
    </row>
    <row r="491" spans="1:3">
      <c r="A491" s="3">
        <v>42261</v>
      </c>
      <c r="B491" s="99">
        <v>988.4067019834082</v>
      </c>
      <c r="C491" s="5">
        <f t="shared" ref="C491" si="15">B491/B490-1</f>
        <v>1.7857069372739787E-5</v>
      </c>
    </row>
    <row r="492" spans="1:3">
      <c r="A492" s="3">
        <v>42263</v>
      </c>
      <c r="B492" s="99">
        <v>987.8685739033499</v>
      </c>
      <c r="C492" s="5">
        <f t="shared" ref="C492:C497" si="16">B492/B491-1</f>
        <v>-5.4443993447073069E-4</v>
      </c>
    </row>
    <row r="493" spans="1:3">
      <c r="A493" s="3">
        <v>42264</v>
      </c>
      <c r="B493" s="99">
        <v>987.84549055935247</v>
      </c>
      <c r="C493" s="5">
        <f t="shared" si="16"/>
        <v>-2.3366816808700897E-5</v>
      </c>
    </row>
    <row r="494" spans="1:3">
      <c r="A494" s="3">
        <v>42265</v>
      </c>
      <c r="B494" s="99">
        <v>987.84385620319574</v>
      </c>
      <c r="C494" s="5">
        <f t="shared" si="16"/>
        <v>-1.6544653717032176E-6</v>
      </c>
    </row>
    <row r="495" spans="1:3">
      <c r="A495" s="3">
        <v>42268</v>
      </c>
      <c r="B495" s="99">
        <v>986.35727053896051</v>
      </c>
      <c r="C495" s="5">
        <f t="shared" si="16"/>
        <v>-1.5048791920910798E-3</v>
      </c>
    </row>
    <row r="496" spans="1:3">
      <c r="A496" s="3">
        <v>42269</v>
      </c>
      <c r="B496" s="99">
        <v>986.14670198851366</v>
      </c>
      <c r="C496" s="5">
        <f t="shared" si="16"/>
        <v>-2.1348101416818199E-4</v>
      </c>
    </row>
    <row r="497" spans="1:3">
      <c r="A497" s="3">
        <v>42270</v>
      </c>
      <c r="B497" s="99">
        <v>985.70631131758705</v>
      </c>
      <c r="C497" s="5">
        <f t="shared" si="16"/>
        <v>-4.465772384966149E-4</v>
      </c>
    </row>
    <row r="498" spans="1:3">
      <c r="A498" s="3">
        <v>42271</v>
      </c>
      <c r="B498" s="99">
        <v>984.66550016859105</v>
      </c>
      <c r="C498" s="5">
        <f>B498/B497-1</f>
        <v>-1.0559039107751467E-3</v>
      </c>
    </row>
    <row r="499" spans="1:3">
      <c r="A499" s="3">
        <v>42272</v>
      </c>
      <c r="B499" s="99">
        <v>983.8455487083944</v>
      </c>
      <c r="C499" s="5">
        <f>B499/B498-1</f>
        <v>-8.327208174311318E-4</v>
      </c>
    </row>
    <row r="500" spans="1:3">
      <c r="A500" s="3">
        <v>42275</v>
      </c>
      <c r="B500" s="99">
        <v>983.4224795834881</v>
      </c>
      <c r="C500" s="5">
        <f>B500/B499-1</f>
        <v>-4.3001579410684165E-4</v>
      </c>
    </row>
    <row r="501" spans="1:3">
      <c r="A501" s="3">
        <v>42276</v>
      </c>
      <c r="B501" s="99">
        <v>982.8984822754079</v>
      </c>
      <c r="C501" s="5">
        <f>B501/B500-1</f>
        <v>-5.3283031348050347E-4</v>
      </c>
    </row>
    <row r="502" spans="1:3">
      <c r="A502" s="7">
        <v>42277</v>
      </c>
      <c r="B502" s="99">
        <v>982.81369952157115</v>
      </c>
      <c r="C502" s="8">
        <v>-8.6257894752694853E-5</v>
      </c>
    </row>
    <row r="503" spans="1:3">
      <c r="A503" s="7">
        <v>42278</v>
      </c>
      <c r="B503" s="99">
        <v>982.95853332300112</v>
      </c>
      <c r="C503" s="8">
        <f t="shared" ref="C503" si="17">B503/B502-1</f>
        <v>1.4736648614133152E-4</v>
      </c>
    </row>
    <row r="504" spans="1:3">
      <c r="A504" s="7">
        <v>42279</v>
      </c>
      <c r="B504" s="99">
        <v>982.85949157582741</v>
      </c>
      <c r="C504" s="8">
        <f>B504/B503-1</f>
        <v>-1.0075882533810976E-4</v>
      </c>
    </row>
    <row r="505" spans="1:3">
      <c r="A505" s="7">
        <v>42282</v>
      </c>
      <c r="B505" s="99">
        <v>982.93183860249064</v>
      </c>
      <c r="C505" s="8">
        <f>B505/B504-1</f>
        <v>7.3608717505724286E-5</v>
      </c>
    </row>
    <row r="506" spans="1:3">
      <c r="A506" s="7">
        <v>42283</v>
      </c>
      <c r="B506" s="99">
        <v>982.28728730036516</v>
      </c>
      <c r="C506" s="8">
        <f>B506/B505-1</f>
        <v>-6.5574364041542932E-4</v>
      </c>
    </row>
    <row r="507" spans="1:3">
      <c r="A507" s="7">
        <v>42284</v>
      </c>
      <c r="B507" s="99">
        <v>982.01257227246379</v>
      </c>
      <c r="C507" s="8">
        <f>B507/B506-1</f>
        <v>-2.7966871958240436E-4</v>
      </c>
    </row>
    <row r="508" spans="1:3">
      <c r="A508" s="7">
        <v>42285</v>
      </c>
      <c r="B508" s="99">
        <v>981.52356202595922</v>
      </c>
      <c r="C508" s="8">
        <f t="shared" ref="C508" si="18">B508/B507-1</f>
        <v>-4.979673991066802E-4</v>
      </c>
    </row>
    <row r="509" spans="1:3">
      <c r="A509" s="7">
        <v>42286</v>
      </c>
      <c r="B509" s="99">
        <v>980.75738030093567</v>
      </c>
      <c r="C509" s="8">
        <f>B509/B508-1</f>
        <v>-7.8060451594463842E-4</v>
      </c>
    </row>
    <row r="510" spans="1:3">
      <c r="A510" s="7">
        <v>42290</v>
      </c>
      <c r="B510" s="99">
        <v>980.55592255085821</v>
      </c>
      <c r="C510" s="8">
        <f>B510/B509-1</f>
        <v>-2.0541038397858813E-4</v>
      </c>
    </row>
    <row r="511" spans="1:3">
      <c r="A511" s="7">
        <v>42291</v>
      </c>
      <c r="B511" s="99">
        <v>979.74087667391041</v>
      </c>
      <c r="C511" s="8">
        <f>B511/B510-1</f>
        <v>-8.3120794867830305E-4</v>
      </c>
    </row>
    <row r="512" spans="1:3">
      <c r="A512" s="7">
        <v>42292</v>
      </c>
      <c r="B512" s="99">
        <v>979.98459831075115</v>
      </c>
      <c r="C512" s="8">
        <f>B512/B511-1</f>
        <v>2.487613231654251E-4</v>
      </c>
    </row>
    <row r="513" spans="1:3">
      <c r="A513" s="7">
        <v>42293</v>
      </c>
      <c r="B513" s="99">
        <v>980.05985832997817</v>
      </c>
      <c r="C513" s="8">
        <f>B513/B512-1</f>
        <v>7.6797144931362027E-5</v>
      </c>
    </row>
    <row r="514" spans="1:3">
      <c r="A514" s="7">
        <v>42296</v>
      </c>
      <c r="B514" s="99">
        <v>980.18004122691173</v>
      </c>
      <c r="C514" s="8">
        <f t="shared" ref="C514" si="19">B514/B513-1</f>
        <v>1.2262811899921289E-4</v>
      </c>
    </row>
    <row r="515" spans="1:3">
      <c r="A515" s="7">
        <v>42297</v>
      </c>
      <c r="B515" s="99">
        <v>979.97960326029283</v>
      </c>
      <c r="C515" s="8">
        <f t="shared" ref="C515:C520" si="20">B515/B514-1</f>
        <v>-2.0449096919783472E-4</v>
      </c>
    </row>
    <row r="516" spans="1:3">
      <c r="A516" s="7">
        <v>42298</v>
      </c>
      <c r="B516" s="99">
        <v>979.84695964816638</v>
      </c>
      <c r="C516" s="8">
        <f t="shared" si="20"/>
        <v>-1.3535344172999064E-4</v>
      </c>
    </row>
    <row r="517" spans="1:3">
      <c r="A517" s="7">
        <v>42299</v>
      </c>
      <c r="B517" s="99">
        <v>979.02348875463758</v>
      </c>
      <c r="C517" s="8">
        <f t="shared" si="20"/>
        <v>-8.4040766307469372E-4</v>
      </c>
    </row>
    <row r="518" spans="1:3">
      <c r="A518" s="7">
        <v>42300</v>
      </c>
      <c r="B518" s="99">
        <v>978.53957600905881</v>
      </c>
      <c r="C518" s="8">
        <f t="shared" si="20"/>
        <v>-4.9428103731641304E-4</v>
      </c>
    </row>
    <row r="519" spans="1:3">
      <c r="A519" s="7">
        <v>42303</v>
      </c>
      <c r="B519" s="99">
        <v>977.96620039898528</v>
      </c>
      <c r="C519" s="8">
        <f t="shared" si="20"/>
        <v>-5.8595035308839361E-4</v>
      </c>
    </row>
    <row r="520" spans="1:3">
      <c r="A520" s="7">
        <v>42305</v>
      </c>
      <c r="B520" s="99">
        <v>977.70970125310896</v>
      </c>
      <c r="C520" s="8">
        <f t="shared" si="20"/>
        <v>-2.6227812962420494E-4</v>
      </c>
    </row>
    <row r="521" spans="1:3">
      <c r="A521" s="7">
        <v>42306</v>
      </c>
      <c r="B521" s="99">
        <v>977.49572093986069</v>
      </c>
      <c r="C521" s="8">
        <f>B521/B520-1</f>
        <v>-2.1885873994498262E-4</v>
      </c>
    </row>
    <row r="522" spans="1:3">
      <c r="A522" s="7">
        <v>42307</v>
      </c>
      <c r="B522" s="99">
        <v>977.27929833965391</v>
      </c>
      <c r="C522" s="8">
        <f>B522/B521-1</f>
        <v>-2.2140516379820507E-4</v>
      </c>
    </row>
    <row r="523" spans="1:3">
      <c r="A523" s="7">
        <v>42310</v>
      </c>
      <c r="B523" s="99">
        <v>977.22290289804084</v>
      </c>
      <c r="C523" s="8">
        <f>B523/B522-1</f>
        <v>-5.770657549886149E-5</v>
      </c>
    </row>
    <row r="524" spans="1:3">
      <c r="A524" s="7">
        <v>42311</v>
      </c>
      <c r="B524" s="99">
        <v>977.13153407714731</v>
      </c>
      <c r="C524" s="8">
        <f>B524/B523-1</f>
        <v>-9.3498444032169559E-5</v>
      </c>
    </row>
    <row r="525" spans="1:3">
      <c r="A525" s="7">
        <v>42312</v>
      </c>
      <c r="B525" s="99">
        <v>976.519131920669</v>
      </c>
      <c r="C525" s="8">
        <f t="shared" ref="C525:C526" si="21">B525/B524-1</f>
        <v>-6.2673461567963606E-4</v>
      </c>
    </row>
    <row r="526" spans="1:3">
      <c r="A526" s="7">
        <v>42313</v>
      </c>
      <c r="B526" s="99">
        <v>975.3540467880041</v>
      </c>
      <c r="C526" s="8">
        <f t="shared" si="21"/>
        <v>-1.1931001601303004E-3</v>
      </c>
    </row>
    <row r="527" spans="1:3">
      <c r="A527" s="7">
        <v>42314</v>
      </c>
      <c r="B527" s="99">
        <v>974.9908188050149</v>
      </c>
      <c r="C527" s="8">
        <f>B527/B526-1</f>
        <v>-3.7240629101331635E-4</v>
      </c>
    </row>
    <row r="528" spans="1:3">
      <c r="A528" s="7">
        <v>42317</v>
      </c>
      <c r="B528" s="99">
        <v>974.89271327571043</v>
      </c>
      <c r="C528" s="8">
        <f>B528/B527-1</f>
        <v>-1.0062200321503401E-4</v>
      </c>
    </row>
    <row r="529" spans="1:3">
      <c r="A529" s="7">
        <v>42318</v>
      </c>
      <c r="B529" s="99">
        <v>974.26069114646407</v>
      </c>
      <c r="C529" s="8">
        <f>B529/B528-1</f>
        <v>-6.4829916219466543E-4</v>
      </c>
    </row>
    <row r="530" spans="1:3">
      <c r="A530" s="7">
        <v>42319</v>
      </c>
      <c r="B530" s="99">
        <v>974.39077538538334</v>
      </c>
      <c r="C530" s="8">
        <f>B530/B529-1</f>
        <v>1.3352097657381989E-4</v>
      </c>
    </row>
    <row r="531" spans="1:3">
      <c r="A531" s="7">
        <v>42320</v>
      </c>
      <c r="B531" s="99">
        <v>974.07157088774534</v>
      </c>
      <c r="C531" s="8">
        <f>B531/B530-1</f>
        <v>-3.2759392402059717E-4</v>
      </c>
    </row>
    <row r="532" spans="1:3">
      <c r="A532" s="7">
        <v>42321</v>
      </c>
      <c r="B532" s="99">
        <v>973.8663833740934</v>
      </c>
      <c r="C532" s="8">
        <f t="shared" ref="C532" si="22">B532/B531-1</f>
        <v>-2.1064931960279587E-4</v>
      </c>
    </row>
    <row r="533" spans="1:3">
      <c r="A533" s="7">
        <v>42324</v>
      </c>
      <c r="B533" s="99">
        <v>973.39390022932184</v>
      </c>
      <c r="C533" s="8">
        <f>B533/B532-1</f>
        <v>-4.8516218737792993E-4</v>
      </c>
    </row>
    <row r="534" spans="1:3">
      <c r="A534" s="7">
        <v>42325</v>
      </c>
      <c r="B534" s="99">
        <v>972.95108381287105</v>
      </c>
      <c r="C534" s="8">
        <f>B534/B533-1</f>
        <v>-4.5492006509029181E-4</v>
      </c>
    </row>
    <row r="535" spans="1:3">
      <c r="A535" s="7">
        <v>42326</v>
      </c>
      <c r="B535" s="99">
        <v>971.80336710329254</v>
      </c>
      <c r="C535" s="8">
        <f>B535/B534-1</f>
        <v>-1.1796242675230495E-3</v>
      </c>
    </row>
    <row r="536" spans="1:3">
      <c r="A536" s="7">
        <v>42327</v>
      </c>
      <c r="B536" s="99">
        <v>971.95996712849535</v>
      </c>
      <c r="C536" s="8">
        <f>B536/B535-1</f>
        <v>1.6114373596964882E-4</v>
      </c>
    </row>
    <row r="537" spans="1:3">
      <c r="A537" s="7">
        <v>42328</v>
      </c>
      <c r="B537" s="99">
        <v>971.59761587600701</v>
      </c>
      <c r="C537" s="8">
        <f>B537/B536-1</f>
        <v>-3.7280470877709693E-4</v>
      </c>
    </row>
    <row r="538" spans="1:3">
      <c r="A538" s="7">
        <v>42331</v>
      </c>
      <c r="B538" s="99">
        <v>971.0748016963455</v>
      </c>
      <c r="C538" s="8">
        <f t="shared" ref="C538" si="23">B538/B537-1</f>
        <v>-5.3809742955179818E-4</v>
      </c>
    </row>
    <row r="539" spans="1:3">
      <c r="A539" s="7">
        <v>42332</v>
      </c>
      <c r="B539" s="99">
        <v>970.29611346029765</v>
      </c>
      <c r="C539" s="8">
        <f>B539/B538-1</f>
        <v>-8.0188285669402504E-4</v>
      </c>
    </row>
    <row r="540" spans="1:3">
      <c r="A540" s="7">
        <v>42333</v>
      </c>
      <c r="B540" s="99">
        <v>970.23285289309763</v>
      </c>
      <c r="C540" s="8">
        <f>B540/B539-1</f>
        <v>-6.5197176740583451E-5</v>
      </c>
    </row>
    <row r="541" spans="1:3">
      <c r="A541" s="7">
        <v>42334</v>
      </c>
      <c r="B541" s="99">
        <v>969.38617862103729</v>
      </c>
      <c r="C541" s="8">
        <f>B541/B540-1</f>
        <v>-8.7265059056251815E-4</v>
      </c>
    </row>
    <row r="542" spans="1:3">
      <c r="A542" s="7">
        <v>42335</v>
      </c>
      <c r="B542" s="99">
        <v>969.04394306938684</v>
      </c>
      <c r="C542" s="8">
        <f>B542/B541-1</f>
        <v>-3.530435642659091E-4</v>
      </c>
    </row>
    <row r="543" spans="1:3">
      <c r="A543" s="7">
        <v>42338</v>
      </c>
      <c r="B543" s="99">
        <v>969.17708146533948</v>
      </c>
      <c r="C543" s="8">
        <f t="shared" ref="C543:C545" si="24">B543/B542-1</f>
        <v>1.3739149489033764E-4</v>
      </c>
    </row>
    <row r="544" spans="1:3">
      <c r="A544" s="7">
        <v>42339</v>
      </c>
      <c r="B544" s="99">
        <v>969.45727641296355</v>
      </c>
      <c r="C544" s="8">
        <f t="shared" si="24"/>
        <v>2.8910603952825298E-4</v>
      </c>
    </row>
    <row r="545" spans="1:3">
      <c r="A545" s="7">
        <v>42340</v>
      </c>
      <c r="B545" s="99">
        <v>969.35697787710228</v>
      </c>
      <c r="C545" s="8">
        <f t="shared" si="24"/>
        <v>-1.0345843834647095E-4</v>
      </c>
    </row>
    <row r="546" spans="1:3">
      <c r="A546" s="7">
        <v>42341</v>
      </c>
      <c r="B546" s="99">
        <v>968.75567766878248</v>
      </c>
      <c r="C546" s="8">
        <f>B546/B545-1</f>
        <v>-6.2030833020532139E-4</v>
      </c>
    </row>
    <row r="547" spans="1:3">
      <c r="A547" s="7">
        <v>42342</v>
      </c>
      <c r="B547" s="99">
        <v>968.45526929107234</v>
      </c>
      <c r="C547" s="8">
        <f>B547/B546-1</f>
        <v>-3.1009715311614006E-4</v>
      </c>
    </row>
    <row r="548" spans="1:3">
      <c r="A548" s="7">
        <v>42345</v>
      </c>
      <c r="B548" s="99">
        <v>968.22415378299172</v>
      </c>
      <c r="C548" s="8">
        <f>B548/B547-1</f>
        <v>-2.3864345149338106E-4</v>
      </c>
    </row>
    <row r="549" spans="1:3">
      <c r="A549" s="7">
        <v>42346</v>
      </c>
      <c r="B549" s="99">
        <v>968.3588119395705</v>
      </c>
      <c r="C549" s="8">
        <f>B549/B548-1</f>
        <v>1.3907746057828518E-4</v>
      </c>
    </row>
    <row r="550" spans="1:3">
      <c r="A550" s="7">
        <v>42347</v>
      </c>
      <c r="B550" s="99">
        <v>968.31288863540624</v>
      </c>
      <c r="C550" s="8">
        <f>B550/B549-1</f>
        <v>-4.7423851157302188E-5</v>
      </c>
    </row>
    <row r="551" spans="1:3">
      <c r="A551" s="7">
        <v>42348</v>
      </c>
      <c r="B551" s="99">
        <v>967.97782933772237</v>
      </c>
      <c r="C551" s="8">
        <f t="shared" ref="C551" si="25">B551/B550-1</f>
        <v>-3.4602379211956524E-4</v>
      </c>
    </row>
    <row r="552" spans="1:3">
      <c r="A552" s="7">
        <v>42349</v>
      </c>
      <c r="B552" s="99">
        <v>967.27072045801219</v>
      </c>
      <c r="C552" s="8">
        <f>B552/B551-1</f>
        <v>-7.305011109541848E-4</v>
      </c>
    </row>
    <row r="553" spans="1:3">
      <c r="A553" s="7">
        <v>42352</v>
      </c>
      <c r="B553" s="99">
        <v>966.86996066677943</v>
      </c>
      <c r="C553" s="8">
        <f>B553/B552-1</f>
        <v>-4.1432019263742959E-4</v>
      </c>
    </row>
    <row r="554" spans="1:3">
      <c r="A554" s="7">
        <v>42353</v>
      </c>
      <c r="B554" s="99">
        <v>967.00332332066853</v>
      </c>
      <c r="C554" s="8">
        <f>B554/B553-1</f>
        <v>1.3793235834635986E-4</v>
      </c>
    </row>
    <row r="555" spans="1:3">
      <c r="A555" s="7">
        <v>42354</v>
      </c>
      <c r="B555" s="99">
        <v>966.69481427417156</v>
      </c>
      <c r="C555" s="8">
        <f>B555/B554-1</f>
        <v>-3.1903618018347402E-4</v>
      </c>
    </row>
    <row r="556" spans="1:3">
      <c r="A556" s="7">
        <v>42355</v>
      </c>
      <c r="B556" s="99">
        <v>966.90783004223249</v>
      </c>
      <c r="C556" s="8">
        <f>B556/B555-1</f>
        <v>2.2035472303727488E-4</v>
      </c>
    </row>
    <row r="557" spans="1:3">
      <c r="A557" s="7">
        <v>42356</v>
      </c>
      <c r="B557" s="99">
        <v>967.01619430985443</v>
      </c>
      <c r="C557" s="8">
        <f t="shared" ref="C557" si="26">B557/B556-1</f>
        <v>1.1207300660420749E-4</v>
      </c>
    </row>
    <row r="558" spans="1:3">
      <c r="A558" s="7">
        <v>42359</v>
      </c>
      <c r="B558" s="99">
        <v>966.90465879895009</v>
      </c>
      <c r="C558" s="8">
        <f>B558/B557-1</f>
        <v>-1.1533985838152461E-4</v>
      </c>
    </row>
    <row r="559" spans="1:3">
      <c r="A559" s="7">
        <v>42360</v>
      </c>
      <c r="B559" s="99">
        <v>966.86663315112457</v>
      </c>
      <c r="C559" s="8">
        <f>B559/B558-1</f>
        <v>-3.9327194754412709E-5</v>
      </c>
    </row>
    <row r="560" spans="1:3">
      <c r="A560" s="7">
        <v>42361</v>
      </c>
      <c r="B560" s="99">
        <v>966.43271104049393</v>
      </c>
      <c r="C560" s="8">
        <f t="shared" ref="C560:C569" si="27">B560/B559-1</f>
        <v>-4.4879210405313064E-4</v>
      </c>
    </row>
    <row r="561" spans="1:3">
      <c r="A561" s="7">
        <v>42362</v>
      </c>
      <c r="B561" s="99">
        <v>966.57745938784728</v>
      </c>
      <c r="C561" s="8">
        <f t="shared" si="27"/>
        <v>1.4977591890241726E-4</v>
      </c>
    </row>
    <row r="562" spans="1:3">
      <c r="A562" s="7">
        <v>42373</v>
      </c>
      <c r="B562" s="99">
        <v>967.02073200481027</v>
      </c>
      <c r="C562" s="8">
        <f t="shared" si="27"/>
        <v>4.5860020079890873E-4</v>
      </c>
    </row>
    <row r="563" spans="1:3">
      <c r="A563" s="7">
        <v>42374</v>
      </c>
      <c r="B563" s="99">
        <v>967.16225323733329</v>
      </c>
      <c r="C563" s="8">
        <f t="shared" si="27"/>
        <v>1.4634767160526252E-4</v>
      </c>
    </row>
    <row r="564" spans="1:3">
      <c r="A564" s="7">
        <v>42375</v>
      </c>
      <c r="B564" s="99">
        <v>966.93804217976822</v>
      </c>
      <c r="C564" s="8">
        <f t="shared" si="27"/>
        <v>-2.3182362299045689E-4</v>
      </c>
    </row>
    <row r="565" spans="1:3">
      <c r="A565" s="7">
        <v>42376</v>
      </c>
      <c r="B565" s="99">
        <v>966.88821969271783</v>
      </c>
      <c r="C565" s="8">
        <f t="shared" si="27"/>
        <v>-5.1526038770899341E-5</v>
      </c>
    </row>
    <row r="566" spans="1:3">
      <c r="A566" s="7">
        <v>42377</v>
      </c>
      <c r="B566" s="99">
        <v>966.87756552618055</v>
      </c>
      <c r="C566" s="8">
        <f t="shared" si="27"/>
        <v>-1.1019026109004848E-5</v>
      </c>
    </row>
    <row r="567" spans="1:3">
      <c r="A567" s="7">
        <v>42380</v>
      </c>
      <c r="B567" s="99">
        <v>966.25569068583741</v>
      </c>
      <c r="C567" s="8">
        <f t="shared" si="27"/>
        <v>-6.4317847731287792E-4</v>
      </c>
    </row>
    <row r="568" spans="1:3">
      <c r="A568" s="7">
        <v>42381</v>
      </c>
      <c r="B568" s="99">
        <v>966.37362598587686</v>
      </c>
      <c r="C568" s="8">
        <f t="shared" si="27"/>
        <v>1.2205392545294735E-4</v>
      </c>
    </row>
    <row r="569" spans="1:3">
      <c r="A569" s="7">
        <v>42382</v>
      </c>
      <c r="B569" s="99">
        <v>966.01548757302328</v>
      </c>
      <c r="C569" s="8">
        <f t="shared" si="27"/>
        <v>-3.706003591398277E-4</v>
      </c>
    </row>
    <row r="570" spans="1:3">
      <c r="A570" s="7">
        <v>42383</v>
      </c>
      <c r="B570" s="99">
        <v>966.06985210443725</v>
      </c>
      <c r="C570" s="8">
        <f>B570/B569-1</f>
        <v>5.6277080557443071E-5</v>
      </c>
    </row>
    <row r="571" spans="1:3">
      <c r="A571" s="7">
        <v>42384</v>
      </c>
      <c r="B571" s="99">
        <v>966.17068520743703</v>
      </c>
      <c r="C571" s="8">
        <f>B571/B570-1</f>
        <v>1.0437454680967129E-4</v>
      </c>
    </row>
    <row r="572" spans="1:3">
      <c r="A572" s="7">
        <v>42387</v>
      </c>
      <c r="B572" s="99">
        <v>966.09496536276117</v>
      </c>
      <c r="C572" s="8">
        <f>B572/B571-1</f>
        <v>-7.8371084773265487E-5</v>
      </c>
    </row>
    <row r="573" spans="1:3">
      <c r="A573" s="7">
        <v>42388</v>
      </c>
      <c r="B573" s="99">
        <v>965.78970408863927</v>
      </c>
      <c r="C573" s="8">
        <f t="shared" ref="C573:C575" si="28">B573/B572-1</f>
        <v>-3.1597439699659891E-4</v>
      </c>
    </row>
    <row r="574" spans="1:3">
      <c r="A574" s="7">
        <v>42389</v>
      </c>
      <c r="B574" s="99">
        <v>965.76738051374866</v>
      </c>
      <c r="C574" s="8">
        <f t="shared" si="28"/>
        <v>-2.3114322710293678E-5</v>
      </c>
    </row>
    <row r="575" spans="1:3">
      <c r="A575" s="7">
        <v>42390</v>
      </c>
      <c r="B575" s="99">
        <v>965.63819721762286</v>
      </c>
      <c r="C575" s="8">
        <f t="shared" si="28"/>
        <v>-1.3376233110817815E-4</v>
      </c>
    </row>
    <row r="576" spans="1:3">
      <c r="A576" s="7">
        <v>42391</v>
      </c>
      <c r="B576" s="99">
        <v>965.64947387162272</v>
      </c>
      <c r="C576" s="8">
        <f>B576/B575-1</f>
        <v>1.167792868206341E-5</v>
      </c>
    </row>
    <row r="577" spans="1:3">
      <c r="A577" s="7">
        <v>42394</v>
      </c>
      <c r="B577" s="99">
        <v>965.63077575767079</v>
      </c>
      <c r="C577" s="8">
        <f>B577/B576-1</f>
        <v>-1.9363251840154305E-5</v>
      </c>
    </row>
    <row r="578" spans="1:3">
      <c r="A578" s="7">
        <v>42395</v>
      </c>
      <c r="B578" s="99">
        <v>963.7184811200591</v>
      </c>
      <c r="C578" s="8">
        <f>B578/B577-1</f>
        <v>-1.9803580060000492E-3</v>
      </c>
    </row>
    <row r="579" spans="1:3">
      <c r="A579" s="7">
        <v>42396</v>
      </c>
      <c r="B579" s="99">
        <v>963.84400325030481</v>
      </c>
      <c r="C579" s="8">
        <f>B579/B578-1</f>
        <v>1.302477151832182E-4</v>
      </c>
    </row>
    <row r="580" spans="1:3">
      <c r="A580" s="7">
        <v>42397</v>
      </c>
      <c r="B580" s="99">
        <v>963.62256026528769</v>
      </c>
      <c r="C580" s="8">
        <f t="shared" ref="C580:C581" si="29">B580/B579-1</f>
        <v>-2.2974981871581868E-4</v>
      </c>
    </row>
    <row r="581" spans="1:3">
      <c r="A581" s="7">
        <v>42398</v>
      </c>
      <c r="B581" s="99">
        <v>963.38480200134313</v>
      </c>
      <c r="C581" s="8">
        <f t="shared" si="29"/>
        <v>-2.4673380818218682E-4</v>
      </c>
    </row>
    <row r="582" spans="1:3">
      <c r="A582" s="7">
        <v>42401</v>
      </c>
      <c r="B582" s="99">
        <v>963.43132835855693</v>
      </c>
      <c r="C582" s="8">
        <f>B582/B581-1</f>
        <v>4.8294676350701948E-5</v>
      </c>
    </row>
    <row r="583" spans="1:3">
      <c r="A583" s="7">
        <v>42402</v>
      </c>
      <c r="B583" s="99">
        <v>962.45456519461459</v>
      </c>
      <c r="C583" s="8">
        <f>B583/B582-1</f>
        <v>-1.0138378680362159E-3</v>
      </c>
    </row>
    <row r="584" spans="1:3">
      <c r="A584" s="7">
        <v>42403</v>
      </c>
      <c r="B584" s="99">
        <v>962.63103028934199</v>
      </c>
      <c r="C584" s="8">
        <f>B584/B583-1</f>
        <v>1.8334901314709384E-4</v>
      </c>
    </row>
    <row r="585" spans="1:3">
      <c r="A585" s="7">
        <v>42404</v>
      </c>
      <c r="B585" s="99">
        <v>962.63218459250709</v>
      </c>
      <c r="C585" s="8">
        <f>B585/B584-1</f>
        <v>1.1991127739641172E-6</v>
      </c>
    </row>
    <row r="586" spans="1:3">
      <c r="A586" s="7">
        <v>42405</v>
      </c>
      <c r="B586" s="99">
        <v>962.47807971721556</v>
      </c>
      <c r="C586" s="8">
        <f>B586/B585-1</f>
        <v>-1.600869758543455E-4</v>
      </c>
    </row>
    <row r="587" spans="1:3">
      <c r="A587" s="7">
        <v>42408</v>
      </c>
      <c r="B587" s="99">
        <v>962.19050836225767</v>
      </c>
      <c r="C587" s="8">
        <f t="shared" ref="C587" si="30">B587/B586-1</f>
        <v>-2.9878223828472272E-4</v>
      </c>
    </row>
    <row r="588" spans="1:3">
      <c r="A588" s="7">
        <v>42409</v>
      </c>
      <c r="B588" s="99">
        <v>962.22277529347502</v>
      </c>
      <c r="C588" s="8">
        <f>B588/B587-1</f>
        <v>3.3534867510010002E-5</v>
      </c>
    </row>
    <row r="589" spans="1:3">
      <c r="A589" s="7">
        <v>42410</v>
      </c>
      <c r="B589" s="99">
        <v>962.49938382207449</v>
      </c>
      <c r="C589" s="8">
        <f>B589/B588-1</f>
        <v>2.8746828250358902E-4</v>
      </c>
    </row>
    <row r="590" spans="1:3">
      <c r="A590" s="7">
        <v>42411</v>
      </c>
      <c r="B590" s="99">
        <v>961.34152002847088</v>
      </c>
      <c r="C590" s="8">
        <f>B590/B589-1</f>
        <v>-1.2029761401048944E-3</v>
      </c>
    </row>
    <row r="591" spans="1:3">
      <c r="A591" s="7">
        <v>42412</v>
      </c>
      <c r="B591" s="99">
        <v>961.26432641536644</v>
      </c>
      <c r="C591" s="8">
        <f>B591/B590-1</f>
        <v>-8.0297804158302455E-5</v>
      </c>
    </row>
    <row r="592" spans="1:3">
      <c r="A592" s="7">
        <v>42415</v>
      </c>
      <c r="B592" s="99">
        <v>960.756496445876</v>
      </c>
      <c r="C592" s="8">
        <f t="shared" ref="C592:C593" si="31">B592/B591-1</f>
        <v>-5.2829378510710345E-4</v>
      </c>
    </row>
    <row r="593" spans="1:3">
      <c r="A593" s="7">
        <v>42416</v>
      </c>
      <c r="B593" s="99">
        <v>960.48653796257815</v>
      </c>
      <c r="C593" s="8">
        <f t="shared" si="31"/>
        <v>-2.8098533217990607E-4</v>
      </c>
    </row>
    <row r="594" spans="1:3">
      <c r="A594" s="7">
        <v>42417</v>
      </c>
      <c r="B594" s="99">
        <v>960.16735504999531</v>
      </c>
      <c r="C594" s="8">
        <f>B594/B593-1</f>
        <v>-3.323137805345544E-4</v>
      </c>
    </row>
    <row r="595" spans="1:3">
      <c r="A595" s="7">
        <v>42418</v>
      </c>
      <c r="B595" s="99">
        <v>958.93977266065156</v>
      </c>
      <c r="C595" s="8">
        <f>B595/B594-1</f>
        <v>-1.278508775462206E-3</v>
      </c>
    </row>
    <row r="596" spans="1:3">
      <c r="A596" s="7">
        <v>42419</v>
      </c>
      <c r="B596" s="99">
        <v>959.06076637078706</v>
      </c>
      <c r="C596" s="8">
        <f>B596/B595-1</f>
        <v>1.2617446223939233E-4</v>
      </c>
    </row>
    <row r="597" spans="1:3">
      <c r="A597" s="7">
        <v>42422</v>
      </c>
      <c r="B597" s="99">
        <v>958.97475880502338</v>
      </c>
      <c r="C597" s="8">
        <f>B597/B596-1</f>
        <v>-8.9678953388072635E-5</v>
      </c>
    </row>
    <row r="598" spans="1:3">
      <c r="A598" s="7">
        <v>42423</v>
      </c>
      <c r="B598" s="99">
        <v>958.82990056990252</v>
      </c>
      <c r="C598" s="8">
        <f>B598/B597-1</f>
        <v>-1.5105531588899268E-4</v>
      </c>
    </row>
    <row r="599" spans="1:3">
      <c r="A599" s="7">
        <v>42424</v>
      </c>
      <c r="B599" s="99">
        <v>958.99484471366407</v>
      </c>
      <c r="C599" s="8">
        <f t="shared" ref="C599" si="32">B599/B598-1</f>
        <v>1.7202649152214811E-4</v>
      </c>
    </row>
    <row r="600" spans="1:3">
      <c r="A600" s="7">
        <v>42425</v>
      </c>
      <c r="B600" s="99">
        <v>958.78006727740944</v>
      </c>
      <c r="C600" s="8">
        <f>B600/B599-1</f>
        <v>-2.2396099148869197E-4</v>
      </c>
    </row>
    <row r="601" spans="1:3">
      <c r="A601" s="7">
        <v>42426</v>
      </c>
      <c r="B601" s="99">
        <v>958.73618120663843</v>
      </c>
      <c r="C601" s="8">
        <f>B601/B600-1</f>
        <v>-4.5772823475176416E-5</v>
      </c>
    </row>
    <row r="602" spans="1:3">
      <c r="A602" s="7">
        <v>42429</v>
      </c>
      <c r="B602" s="99">
        <v>958.78470516135224</v>
      </c>
      <c r="C602" s="8">
        <f>B602/B601-1</f>
        <v>5.0612416288231543E-5</v>
      </c>
    </row>
    <row r="603" spans="1:3">
      <c r="A603" s="7">
        <v>42430</v>
      </c>
      <c r="B603" s="99">
        <v>958.37957904586074</v>
      </c>
      <c r="C603" s="8">
        <f>B603/B602-1</f>
        <v>-4.2254127888208259E-4</v>
      </c>
    </row>
    <row r="604" spans="1:3">
      <c r="A604" s="7">
        <v>42431</v>
      </c>
      <c r="B604" s="99">
        <v>958.19108279534942</v>
      </c>
      <c r="C604" s="8">
        <f>B604/B603-1</f>
        <v>-1.9668224848756743E-4</v>
      </c>
    </row>
    <row r="605" spans="1:3">
      <c r="A605" s="7">
        <v>42432</v>
      </c>
      <c r="B605" s="99">
        <v>958.02951793635305</v>
      </c>
      <c r="C605" s="8">
        <f t="shared" ref="C605" si="33">B605/B604-1</f>
        <v>-1.6861444642657375E-4</v>
      </c>
    </row>
    <row r="606" spans="1:3">
      <c r="A606" s="7">
        <v>42433</v>
      </c>
      <c r="B606" s="99">
        <v>957.93513803167616</v>
      </c>
      <c r="C606" s="8">
        <f>B606/B605-1</f>
        <v>-9.8514610364142108E-5</v>
      </c>
    </row>
    <row r="607" spans="1:3">
      <c r="A607" s="7">
        <v>42436</v>
      </c>
      <c r="B607" s="99">
        <v>958.27937923576565</v>
      </c>
      <c r="C607" s="8">
        <f>B607/B606-1</f>
        <v>3.5935752894178385E-4</v>
      </c>
    </row>
    <row r="608" spans="1:3">
      <c r="A608" s="7">
        <v>42437</v>
      </c>
      <c r="B608" s="99">
        <v>958.29104676491113</v>
      </c>
      <c r="C608" s="8">
        <f>B608/B607-1</f>
        <v>1.2175498500965887E-5</v>
      </c>
    </row>
    <row r="609" spans="1:3">
      <c r="A609" s="7">
        <v>42438</v>
      </c>
      <c r="B609" s="99">
        <v>957.55370073527456</v>
      </c>
      <c r="C609" s="8">
        <f t="shared" ref="C609:C610" si="34">B609/B608-1</f>
        <v>-7.6943850422661608E-4</v>
      </c>
    </row>
    <row r="610" spans="1:3">
      <c r="A610" s="7">
        <v>42439</v>
      </c>
      <c r="B610" s="99">
        <v>957.64506357241919</v>
      </c>
      <c r="C610" s="8">
        <f t="shared" si="34"/>
        <v>9.541275551905315E-5</v>
      </c>
    </row>
    <row r="611" spans="1:3">
      <c r="A611" s="7">
        <v>42440</v>
      </c>
      <c r="B611" s="99">
        <v>957.38137553452054</v>
      </c>
      <c r="C611" s="8">
        <f>B611/B610-1</f>
        <v>-2.7535049041549353E-4</v>
      </c>
    </row>
    <row r="612" spans="1:3">
      <c r="A612" s="7">
        <v>42443</v>
      </c>
      <c r="B612" s="99">
        <v>956.94039273181363</v>
      </c>
      <c r="C612" s="8">
        <f>B612/B611-1</f>
        <v>-4.6061351722104238E-4</v>
      </c>
    </row>
    <row r="613" spans="1:3">
      <c r="A613" s="7">
        <v>42444</v>
      </c>
      <c r="B613" s="99">
        <v>956.86302435241839</v>
      </c>
      <c r="C613" s="8">
        <f>B613/B612-1</f>
        <v>-8.0849737332466809E-5</v>
      </c>
    </row>
    <row r="614" spans="1:3">
      <c r="A614" s="7">
        <v>42445</v>
      </c>
      <c r="B614" s="99">
        <v>956.02483441433947</v>
      </c>
      <c r="C614" s="8">
        <f>B614/B613-1</f>
        <v>-8.7597693373742125E-4</v>
      </c>
    </row>
    <row r="615" spans="1:3">
      <c r="A615" s="7">
        <v>42446</v>
      </c>
      <c r="B615" s="99">
        <v>955.97529239899848</v>
      </c>
      <c r="C615" s="8">
        <f>B615/B614-1</f>
        <v>-5.1820845607397636E-5</v>
      </c>
    </row>
    <row r="616" spans="1:3">
      <c r="A616" s="7">
        <v>42447</v>
      </c>
      <c r="B616" s="99">
        <v>956.83327602896236</v>
      </c>
      <c r="C616" s="8">
        <f t="shared" ref="C616" si="35">B616/B615-1</f>
        <v>8.9749561184859772E-4</v>
      </c>
    </row>
    <row r="617" spans="1:3">
      <c r="A617" s="7">
        <v>42450</v>
      </c>
      <c r="B617" s="99">
        <v>956.27578189564792</v>
      </c>
      <c r="C617" s="8">
        <f>B617/B616-1</f>
        <v>-5.8264500961768828E-4</v>
      </c>
    </row>
    <row r="618" spans="1:3">
      <c r="A618" s="7">
        <v>42451</v>
      </c>
      <c r="B618" s="99">
        <v>955.98976887345339</v>
      </c>
      <c r="C618" s="8">
        <f>B618/B617-1</f>
        <v>-2.990905213845485E-4</v>
      </c>
    </row>
    <row r="619" spans="1:3">
      <c r="A619" s="7">
        <v>42452</v>
      </c>
      <c r="B619" s="99">
        <v>955.87517621363452</v>
      </c>
      <c r="C619" s="8">
        <f>B619/B618-1</f>
        <v>-1.1986808180375341E-4</v>
      </c>
    </row>
    <row r="620" spans="1:3">
      <c r="A620" s="7">
        <v>42457</v>
      </c>
      <c r="B620" s="99">
        <v>954.96688056308426</v>
      </c>
      <c r="C620" s="8">
        <f t="shared" ref="C620:C622" si="36">B620/B619-1</f>
        <v>-9.5022412251377641E-4</v>
      </c>
    </row>
    <row r="621" spans="1:3">
      <c r="A621" s="7">
        <v>42458</v>
      </c>
      <c r="B621" s="99">
        <v>954.10245641944755</v>
      </c>
      <c r="C621" s="8">
        <f t="shared" si="36"/>
        <v>-9.0518756328705763E-4</v>
      </c>
    </row>
    <row r="622" spans="1:3">
      <c r="A622" s="7">
        <v>42459</v>
      </c>
      <c r="B622" s="99">
        <v>953.94006987700152</v>
      </c>
      <c r="C622" s="8">
        <f t="shared" si="36"/>
        <v>-1.7019822279407126E-4</v>
      </c>
    </row>
    <row r="623" spans="1:3">
      <c r="A623" s="7">
        <v>42460</v>
      </c>
      <c r="B623" s="99">
        <v>954.09868578973465</v>
      </c>
      <c r="C623" s="8">
        <f>B623/B622-1</f>
        <v>1.6627450480566353E-4</v>
      </c>
    </row>
    <row r="624" spans="1:3">
      <c r="A624" s="7">
        <v>42461</v>
      </c>
      <c r="B624" s="99">
        <v>954.45872290872046</v>
      </c>
      <c r="C624" s="8">
        <f t="shared" ref="C624:C628" si="37">B624/B623-1</f>
        <v>3.7735836381314058E-4</v>
      </c>
    </row>
    <row r="625" spans="1:3">
      <c r="A625" s="7">
        <v>42464</v>
      </c>
      <c r="B625" s="99">
        <v>955.66967850512196</v>
      </c>
      <c r="C625" s="8">
        <f t="shared" si="37"/>
        <v>1.2687354280875862E-3</v>
      </c>
    </row>
    <row r="626" spans="1:3">
      <c r="A626" s="7">
        <v>42465</v>
      </c>
      <c r="B626" s="99">
        <v>955.74629749194764</v>
      </c>
      <c r="C626" s="8">
        <f t="shared" si="37"/>
        <v>8.0173085480250705E-5</v>
      </c>
    </row>
    <row r="627" spans="1:3">
      <c r="A627" s="7">
        <v>42466</v>
      </c>
      <c r="B627" s="99">
        <v>955.61057671787876</v>
      </c>
      <c r="C627" s="8">
        <f t="shared" si="37"/>
        <v>-1.4200502207017962E-4</v>
      </c>
    </row>
    <row r="628" spans="1:3">
      <c r="A628" s="7">
        <v>42467</v>
      </c>
      <c r="B628" s="99">
        <v>956.01706693542928</v>
      </c>
      <c r="C628" s="8">
        <f t="shared" si="37"/>
        <v>4.253722462415066E-4</v>
      </c>
    </row>
    <row r="629" spans="1:3">
      <c r="A629" s="7">
        <v>42468</v>
      </c>
      <c r="B629" s="99">
        <v>956.09722107947005</v>
      </c>
      <c r="C629" s="8">
        <f>B629/B628-1</f>
        <v>8.3841750124546977E-5</v>
      </c>
    </row>
    <row r="630" spans="1:3">
      <c r="A630" s="7">
        <v>42472</v>
      </c>
      <c r="B630" s="99">
        <v>956.2488538368749</v>
      </c>
      <c r="C630" s="8">
        <f>B630/B629-1</f>
        <v>1.5859554244257446E-4</v>
      </c>
    </row>
    <row r="631" spans="1:3">
      <c r="A631" s="7">
        <v>42473</v>
      </c>
      <c r="B631" s="99">
        <v>956.52155558124275</v>
      </c>
      <c r="C631" s="8">
        <f>B631/B630-1</f>
        <v>2.8517863657939735E-4</v>
      </c>
    </row>
    <row r="632" spans="1:3">
      <c r="A632" s="7">
        <v>42474</v>
      </c>
      <c r="B632" s="99">
        <v>956.68793593842577</v>
      </c>
      <c r="C632" s="8">
        <f>B632/B631-1</f>
        <v>1.7394313406970952E-4</v>
      </c>
    </row>
    <row r="633" spans="1:3">
      <c r="A633" s="7">
        <v>42475</v>
      </c>
      <c r="B633" s="99">
        <v>956.84982631555704</v>
      </c>
      <c r="C633" s="8">
        <f t="shared" ref="C633:C634" si="38">B633/B632-1</f>
        <v>1.6921962852234351E-4</v>
      </c>
    </row>
    <row r="634" spans="1:3">
      <c r="A634" s="7">
        <v>42478</v>
      </c>
      <c r="B634" s="99">
        <v>956.40420299319976</v>
      </c>
      <c r="C634" s="8">
        <f t="shared" si="38"/>
        <v>-4.6571918612681173E-4</v>
      </c>
    </row>
    <row r="635" spans="1:3">
      <c r="A635" s="7">
        <v>42479</v>
      </c>
      <c r="B635" s="99">
        <v>956.51192617169704</v>
      </c>
      <c r="C635" s="8">
        <f>B635/B634-1</f>
        <v>1.1263352687085337E-4</v>
      </c>
    </row>
    <row r="636" spans="1:3">
      <c r="A636" s="7">
        <v>42480</v>
      </c>
      <c r="B636" s="99">
        <v>956.79423703031568</v>
      </c>
      <c r="C636" s="8">
        <f t="shared" ref="C636:C640" si="39">B636/B635-1</f>
        <v>2.9514619827963884E-4</v>
      </c>
    </row>
    <row r="637" spans="1:3">
      <c r="A637" s="7">
        <v>42481</v>
      </c>
      <c r="B637" s="99">
        <v>956.2441859190036</v>
      </c>
      <c r="C637" s="8">
        <f t="shared" si="39"/>
        <v>-5.7488965759167066E-4</v>
      </c>
    </row>
    <row r="638" spans="1:3">
      <c r="A638" s="7">
        <v>42482</v>
      </c>
      <c r="B638" s="99">
        <v>956.46653031641142</v>
      </c>
      <c r="C638" s="8">
        <f t="shared" si="39"/>
        <v>2.3251843062888078E-4</v>
      </c>
    </row>
    <row r="639" spans="1:3">
      <c r="A639" s="7">
        <v>42485</v>
      </c>
      <c r="B639" s="99">
        <v>956.05292211408664</v>
      </c>
      <c r="C639" s="8">
        <f t="shared" si="39"/>
        <v>-4.3243353448862987E-4</v>
      </c>
    </row>
    <row r="640" spans="1:3">
      <c r="A640" s="7">
        <v>42486</v>
      </c>
      <c r="B640" s="99">
        <v>956.17374897345974</v>
      </c>
      <c r="C640" s="8">
        <f t="shared" si="39"/>
        <v>1.2638093203665157E-4</v>
      </c>
    </row>
    <row r="641" spans="1:3">
      <c r="A641" s="7">
        <v>42487</v>
      </c>
      <c r="B641" s="99">
        <v>955.93475488233844</v>
      </c>
      <c r="C641" s="8">
        <f t="shared" ref="C641:C646" si="40">B641/B640-1</f>
        <v>-2.4994839209702135E-4</v>
      </c>
    </row>
    <row r="642" spans="1:3">
      <c r="A642" s="7">
        <v>42488</v>
      </c>
      <c r="B642" s="99">
        <v>956.19207562492807</v>
      </c>
      <c r="C642" s="8">
        <f t="shared" si="40"/>
        <v>2.6918232784756135E-4</v>
      </c>
    </row>
    <row r="643" spans="1:3">
      <c r="A643" s="7">
        <v>42489</v>
      </c>
      <c r="B643" s="99">
        <v>956.23681447903266</v>
      </c>
      <c r="C643" s="8">
        <f t="shared" si="40"/>
        <v>4.6788563976996045E-5</v>
      </c>
    </row>
    <row r="644" spans="1:3">
      <c r="A644" s="7">
        <v>42492</v>
      </c>
      <c r="B644" s="99">
        <v>956.57471934272871</v>
      </c>
      <c r="C644" s="8">
        <f t="shared" si="40"/>
        <v>3.5336943587571668E-4</v>
      </c>
    </row>
    <row r="645" spans="1:3">
      <c r="A645" s="7">
        <v>42493</v>
      </c>
      <c r="B645" s="99">
        <v>956.6038463950714</v>
      </c>
      <c r="C645" s="8">
        <f t="shared" si="40"/>
        <v>3.0449322727887917E-5</v>
      </c>
    </row>
    <row r="646" spans="1:3">
      <c r="A646" s="7">
        <v>42494</v>
      </c>
      <c r="B646" s="99">
        <v>957.03129174079675</v>
      </c>
      <c r="C646" s="8">
        <f t="shared" si="40"/>
        <v>4.4683632345421387E-4</v>
      </c>
    </row>
    <row r="647" spans="1:3">
      <c r="A647" s="7">
        <v>42495</v>
      </c>
      <c r="B647" s="99">
        <v>956.77512924597806</v>
      </c>
      <c r="C647" s="8">
        <f t="shared" ref="C647:C652" si="41">B647/B646-1</f>
        <v>-2.6766365638131173E-4</v>
      </c>
    </row>
    <row r="648" spans="1:3">
      <c r="A648" s="7">
        <v>42496</v>
      </c>
      <c r="B648" s="99">
        <v>956.31278968021877</v>
      </c>
      <c r="C648" s="8">
        <f t="shared" si="41"/>
        <v>-4.8322698994451851E-4</v>
      </c>
    </row>
    <row r="649" spans="1:3">
      <c r="A649" s="7">
        <v>42499</v>
      </c>
      <c r="B649" s="99">
        <v>956.02325039266213</v>
      </c>
      <c r="C649" s="8">
        <f t="shared" si="41"/>
        <v>-3.0276630270043015E-4</v>
      </c>
    </row>
    <row r="650" spans="1:3">
      <c r="A650" s="7">
        <v>42500</v>
      </c>
      <c r="B650" s="99">
        <v>956.38980560525772</v>
      </c>
      <c r="C650" s="8">
        <f t="shared" si="41"/>
        <v>3.8341662971586032E-4</v>
      </c>
    </row>
    <row r="651" spans="1:3">
      <c r="A651" s="7">
        <v>42501</v>
      </c>
      <c r="B651" s="99">
        <v>956.39643555898249</v>
      </c>
      <c r="C651" s="8">
        <f t="shared" si="41"/>
        <v>6.932271429338499E-6</v>
      </c>
    </row>
    <row r="652" spans="1:3">
      <c r="A652" s="7">
        <v>42502</v>
      </c>
      <c r="B652" s="99">
        <v>956.320771866977</v>
      </c>
      <c r="C652" s="8">
        <f t="shared" si="41"/>
        <v>-7.9113314513046262E-5</v>
      </c>
    </row>
    <row r="653" spans="1:3">
      <c r="A653" s="7">
        <v>42503</v>
      </c>
      <c r="B653" s="99">
        <v>956.33166288870348</v>
      </c>
      <c r="C653" s="8">
        <f>B653/B652-1</f>
        <v>1.1388460908534626E-5</v>
      </c>
    </row>
    <row r="654" spans="1:3">
      <c r="A654" s="7">
        <v>42506</v>
      </c>
      <c r="B654" s="99">
        <v>955.97195946212798</v>
      </c>
      <c r="C654" s="8">
        <f>B654/B653-1</f>
        <v>-3.7612832507183391E-4</v>
      </c>
    </row>
    <row r="655" spans="1:3">
      <c r="A655" s="7">
        <v>42507</v>
      </c>
      <c r="B655" s="99">
        <v>955.83834326296153</v>
      </c>
      <c r="C655" s="8">
        <f t="shared" ref="C655:C658" si="42">B655/B654-1</f>
        <v>-1.3976999831843973E-4</v>
      </c>
    </row>
    <row r="656" spans="1:3">
      <c r="A656" s="7">
        <v>42508</v>
      </c>
      <c r="B656" s="99">
        <v>955.71886627670426</v>
      </c>
      <c r="C656" s="8">
        <f t="shared" si="42"/>
        <v>-1.2499706367652408E-4</v>
      </c>
    </row>
    <row r="657" spans="1:3">
      <c r="A657" s="7">
        <v>42509</v>
      </c>
      <c r="B657" s="99">
        <v>955.95090616136315</v>
      </c>
      <c r="C657" s="8">
        <f t="shared" si="42"/>
        <v>2.4279094286683289E-4</v>
      </c>
    </row>
    <row r="658" spans="1:3">
      <c r="A658" s="7">
        <v>42510</v>
      </c>
      <c r="B658" s="99">
        <v>955.96950939522492</v>
      </c>
      <c r="C658" s="8">
        <f t="shared" si="42"/>
        <v>1.9460449006247771E-5</v>
      </c>
    </row>
    <row r="659" spans="1:3">
      <c r="A659" s="7">
        <v>42513</v>
      </c>
      <c r="B659" s="99">
        <v>955.98812726057861</v>
      </c>
      <c r="C659" s="8">
        <f>B659/B658-1</f>
        <v>1.9475375700572783E-5</v>
      </c>
    </row>
    <row r="660" spans="1:3">
      <c r="A660" s="7">
        <v>42514</v>
      </c>
      <c r="B660" s="99">
        <v>955.72420724319863</v>
      </c>
      <c r="C660" s="8">
        <f>B660/B659-1</f>
        <v>-2.7607039235544306E-4</v>
      </c>
    </row>
    <row r="661" spans="1:3">
      <c r="A661" s="7">
        <v>42515</v>
      </c>
      <c r="B661" s="99">
        <v>955.99077508861285</v>
      </c>
      <c r="C661" s="8">
        <f>B661/B660-1</f>
        <v>2.7891712210914577E-4</v>
      </c>
    </row>
    <row r="662" spans="1:3">
      <c r="A662" s="7">
        <v>42516</v>
      </c>
      <c r="B662" s="99">
        <v>955.87145810479785</v>
      </c>
      <c r="C662" s="8">
        <f>B662/B661-1</f>
        <v>-1.2480976482642792E-4</v>
      </c>
    </row>
    <row r="663" spans="1:3">
      <c r="A663" s="7">
        <v>42517</v>
      </c>
      <c r="B663" s="99">
        <v>956.65181644894801</v>
      </c>
      <c r="C663" s="8">
        <f t="shared" ref="C663:C676" si="43">B663/B662-1</f>
        <v>8.1638418799268031E-4</v>
      </c>
    </row>
    <row r="664" spans="1:3">
      <c r="A664" s="7">
        <v>42520</v>
      </c>
      <c r="B664" s="99">
        <v>956.8479940751954</v>
      </c>
      <c r="C664" s="8">
        <f t="shared" si="43"/>
        <v>2.0506690404409333E-4</v>
      </c>
    </row>
    <row r="665" spans="1:3">
      <c r="A665" s="7">
        <v>42521</v>
      </c>
      <c r="B665" s="99">
        <v>957.10845681265539</v>
      </c>
      <c r="C665" s="8">
        <f t="shared" si="43"/>
        <v>2.722091064335519E-4</v>
      </c>
    </row>
    <row r="666" spans="1:3">
      <c r="A666" s="7">
        <v>42522</v>
      </c>
      <c r="B666" s="99">
        <v>957.36681686314694</v>
      </c>
      <c r="C666" s="8">
        <f t="shared" si="43"/>
        <v>2.6993811271069923E-4</v>
      </c>
    </row>
    <row r="667" spans="1:3">
      <c r="A667" s="7">
        <v>42523</v>
      </c>
      <c r="B667" s="99">
        <v>957.45981179319438</v>
      </c>
      <c r="C667" s="8">
        <f t="shared" si="43"/>
        <v>9.7136153467403119E-5</v>
      </c>
    </row>
    <row r="668" spans="1:3">
      <c r="A668" s="7">
        <v>42524</v>
      </c>
      <c r="B668" s="99">
        <v>957.62921001355892</v>
      </c>
      <c r="C668" s="8">
        <f t="shared" si="43"/>
        <v>1.769246273086722E-4</v>
      </c>
    </row>
    <row r="669" spans="1:3">
      <c r="A669" s="7">
        <v>42527</v>
      </c>
      <c r="B669" s="99">
        <v>957.84096026692885</v>
      </c>
      <c r="C669" s="8">
        <f t="shared" si="43"/>
        <v>2.2111925070333882E-4</v>
      </c>
    </row>
    <row r="670" spans="1:3">
      <c r="A670" s="7">
        <v>42528</v>
      </c>
      <c r="B670" s="99">
        <v>957.99809965707414</v>
      </c>
      <c r="C670" s="8">
        <f t="shared" si="43"/>
        <v>1.640558262423486E-4</v>
      </c>
    </row>
    <row r="671" spans="1:3">
      <c r="A671" s="7">
        <v>42529</v>
      </c>
      <c r="B671" s="99">
        <v>958.12102778746419</v>
      </c>
      <c r="C671" s="8">
        <f t="shared" si="43"/>
        <v>1.2831771841104178E-4</v>
      </c>
    </row>
    <row r="672" spans="1:3">
      <c r="A672" s="7">
        <v>42530</v>
      </c>
      <c r="B672" s="99">
        <v>958.45892604338974</v>
      </c>
      <c r="C672" s="8">
        <f t="shared" si="43"/>
        <v>3.5266761309449279E-4</v>
      </c>
    </row>
    <row r="673" spans="1:3">
      <c r="A673" s="7">
        <v>42531</v>
      </c>
      <c r="B673" s="99">
        <v>958.60395858203719</v>
      </c>
      <c r="C673" s="8">
        <f t="shared" si="43"/>
        <v>1.5131847041804924E-4</v>
      </c>
    </row>
    <row r="674" spans="1:3">
      <c r="A674" s="7">
        <v>42534</v>
      </c>
      <c r="B674" s="99">
        <v>958.57629090300679</v>
      </c>
      <c r="C674" s="8">
        <f t="shared" si="43"/>
        <v>-2.8862471078583418E-5</v>
      </c>
    </row>
    <row r="675" spans="1:3">
      <c r="A675" s="7">
        <v>42535</v>
      </c>
      <c r="B675" s="99">
        <v>958.29355148327318</v>
      </c>
      <c r="C675" s="8">
        <f t="shared" si="43"/>
        <v>-2.9495766003895252E-4</v>
      </c>
    </row>
    <row r="676" spans="1:3">
      <c r="A676" s="7">
        <v>42536</v>
      </c>
      <c r="B676" s="99">
        <v>958.07164933450497</v>
      </c>
      <c r="C676" s="8">
        <f t="shared" si="43"/>
        <v>-2.3155968066856936E-4</v>
      </c>
    </row>
    <row r="677" spans="1:3">
      <c r="A677" s="7">
        <v>42537</v>
      </c>
      <c r="B677" s="99">
        <v>958.13307988886379</v>
      </c>
      <c r="C677" s="8">
        <f>B677/B676-1</f>
        <v>6.4118956449199516E-5</v>
      </c>
    </row>
    <row r="678" spans="1:3">
      <c r="A678" s="7">
        <v>42538</v>
      </c>
      <c r="B678" s="99">
        <v>958.34992662121977</v>
      </c>
      <c r="C678" s="8">
        <f>B678/B677-1</f>
        <v>2.2632214345530421E-4</v>
      </c>
    </row>
    <row r="679" spans="1:3">
      <c r="A679" s="7">
        <v>42541</v>
      </c>
      <c r="B679" s="99">
        <v>958.82136603091828</v>
      </c>
      <c r="C679" s="8">
        <f>B679/B678-1</f>
        <v>4.9192825773003435E-4</v>
      </c>
    </row>
    <row r="680" spans="1:3">
      <c r="A680" s="9">
        <v>42542</v>
      </c>
      <c r="B680" s="99">
        <v>958.89584032423431</v>
      </c>
      <c r="C680" s="10">
        <v>7.7672751103152748E-5</v>
      </c>
    </row>
    <row r="681" spans="1:3">
      <c r="A681" s="9">
        <v>42543</v>
      </c>
      <c r="B681" s="99">
        <v>958.98800078726504</v>
      </c>
      <c r="C681" s="10">
        <v>9.6111025989609189E-5</v>
      </c>
    </row>
    <row r="682" spans="1:3">
      <c r="A682" s="9">
        <v>42544</v>
      </c>
      <c r="B682" s="99">
        <v>959.38759768423836</v>
      </c>
      <c r="C682" s="10">
        <v>4.1668602385569464E-4</v>
      </c>
    </row>
    <row r="683" spans="1:3">
      <c r="A683" s="9">
        <v>42545</v>
      </c>
      <c r="B683" s="99">
        <v>960.32828461176462</v>
      </c>
      <c r="C683" s="10">
        <v>9.805077007425389E-4</v>
      </c>
    </row>
    <row r="684" spans="1:3">
      <c r="A684" s="9">
        <v>42548</v>
      </c>
      <c r="B684" s="99">
        <v>960.1263926799902</v>
      </c>
      <c r="C684" s="10">
        <f>B684/B683-1</f>
        <v>-2.1023220393434627E-4</v>
      </c>
    </row>
    <row r="685" spans="1:3">
      <c r="A685" s="11">
        <v>42549</v>
      </c>
      <c r="B685" s="99">
        <v>960.60711978310303</v>
      </c>
      <c r="C685" s="12">
        <v>5.006914785157246E-4</v>
      </c>
    </row>
    <row r="686" spans="1:3">
      <c r="A686" s="11">
        <v>42550</v>
      </c>
      <c r="B686" s="99">
        <v>960.85353770437553</v>
      </c>
      <c r="C686" s="12">
        <v>2.565231052296113E-4</v>
      </c>
    </row>
    <row r="687" spans="1:3">
      <c r="A687" s="13">
        <v>42551</v>
      </c>
      <c r="B687" s="99">
        <v>961.28833230684211</v>
      </c>
      <c r="C687" s="14">
        <v>4.5250871793145464E-4</v>
      </c>
    </row>
    <row r="688" spans="1:3">
      <c r="A688" s="13">
        <v>42552</v>
      </c>
      <c r="B688" s="99">
        <v>963.0946060812015</v>
      </c>
      <c r="C688" s="14">
        <v>1.8790135213904158E-3</v>
      </c>
    </row>
    <row r="689" spans="1:3">
      <c r="A689" s="13">
        <v>42555</v>
      </c>
      <c r="B689" s="99">
        <v>963.18410786278776</v>
      </c>
      <c r="C689" s="14">
        <v>9.2931453484546012E-5</v>
      </c>
    </row>
    <row r="690" spans="1:3">
      <c r="A690" s="13">
        <v>42556</v>
      </c>
      <c r="B690" s="99">
        <v>964.80946848123233</v>
      </c>
      <c r="C690" s="14">
        <v>1.6874869562073513E-3</v>
      </c>
    </row>
    <row r="691" spans="1:3">
      <c r="A691" s="13">
        <v>42557</v>
      </c>
      <c r="B691" s="99">
        <v>965.43757117890061</v>
      </c>
      <c r="C691" s="14">
        <v>6.5101216166230103E-4</v>
      </c>
    </row>
    <row r="692" spans="1:3">
      <c r="A692" s="13">
        <v>42558</v>
      </c>
      <c r="B692" s="99">
        <v>966.75519724732976</v>
      </c>
      <c r="C692" s="14">
        <f>B692/B691-1</f>
        <v>1.3647967592769206E-3</v>
      </c>
    </row>
    <row r="693" spans="1:3">
      <c r="A693" s="13">
        <v>42559</v>
      </c>
      <c r="B693" s="99">
        <v>967.94298044401125</v>
      </c>
      <c r="C693" s="14">
        <f>B693/B692-1</f>
        <v>1.2286287160012677E-3</v>
      </c>
    </row>
    <row r="694" spans="1:3">
      <c r="A694" s="15">
        <v>42562</v>
      </c>
      <c r="B694" s="99">
        <v>969.15915326540619</v>
      </c>
      <c r="C694" s="16">
        <v>1.2564508922179307E-3</v>
      </c>
    </row>
    <row r="695" spans="1:3">
      <c r="A695" s="15">
        <v>42563</v>
      </c>
      <c r="B695" s="99">
        <v>969.17298366066939</v>
      </c>
      <c r="C695" s="16">
        <v>1.4270509870906167E-5</v>
      </c>
    </row>
    <row r="696" spans="1:3">
      <c r="A696" s="15">
        <v>42564</v>
      </c>
      <c r="B696" s="99">
        <v>970.52482578166848</v>
      </c>
      <c r="C696" s="16">
        <v>1.3948409043482712E-3</v>
      </c>
    </row>
    <row r="697" spans="1:3">
      <c r="A697" s="15">
        <v>42565</v>
      </c>
      <c r="B697" s="99">
        <v>970.90510645814493</v>
      </c>
      <c r="C697" s="16">
        <v>3.9182993198561E-4</v>
      </c>
    </row>
    <row r="698" spans="1:3">
      <c r="A698" s="15">
        <v>42566</v>
      </c>
      <c r="B698" s="99">
        <v>971.21947221991513</v>
      </c>
      <c r="C698" s="16">
        <v>3.237862893903376E-4</v>
      </c>
    </row>
    <row r="699" spans="1:3">
      <c r="A699" s="15">
        <v>42569</v>
      </c>
      <c r="B699" s="99">
        <v>971.53758546309473</v>
      </c>
      <c r="C699" s="16">
        <v>3.2754001775980868E-4</v>
      </c>
    </row>
    <row r="700" spans="1:3">
      <c r="A700" s="17">
        <v>42570</v>
      </c>
      <c r="B700" s="99">
        <v>971.39050672424378</v>
      </c>
      <c r="C700" s="18">
        <v>-1.5138759534538693E-4</v>
      </c>
    </row>
    <row r="701" spans="1:3">
      <c r="A701" s="17">
        <v>42571</v>
      </c>
      <c r="B701" s="99">
        <v>971.38379814756559</v>
      </c>
      <c r="C701" s="18">
        <v>-6.9061583696239381E-6</v>
      </c>
    </row>
    <row r="702" spans="1:3">
      <c r="A702" s="17">
        <v>42572</v>
      </c>
      <c r="B702" s="99">
        <v>971.22865977630192</v>
      </c>
      <c r="C702" s="18">
        <v>-1.5970862552938669E-4</v>
      </c>
    </row>
    <row r="703" spans="1:3">
      <c r="A703" s="19">
        <v>42573</v>
      </c>
      <c r="B703" s="99">
        <v>971.61282851191504</v>
      </c>
      <c r="C703" s="20">
        <v>3.9554921670204024E-4</v>
      </c>
    </row>
    <row r="704" spans="1:3">
      <c r="A704" s="19">
        <v>42577</v>
      </c>
      <c r="B704" s="99">
        <v>971.41053008727499</v>
      </c>
      <c r="C704" s="20">
        <v>-2.0820888599204501E-4</v>
      </c>
    </row>
    <row r="705" spans="1:3">
      <c r="A705" s="21">
        <v>42578</v>
      </c>
      <c r="B705" s="99">
        <v>970.90355114014312</v>
      </c>
      <c r="C705" s="22">
        <v>-5.2189978534233905E-4</v>
      </c>
    </row>
    <row r="706" spans="1:3">
      <c r="A706" s="21">
        <v>42579</v>
      </c>
      <c r="B706" s="99">
        <v>971.34272492105617</v>
      </c>
      <c r="C706" s="22">
        <v>4.523351267973208E-4</v>
      </c>
    </row>
    <row r="707" spans="1:3">
      <c r="A707" s="21">
        <v>42580</v>
      </c>
      <c r="B707" s="99">
        <v>972.43961895664154</v>
      </c>
      <c r="C707" s="22">
        <v>1.1292554187549708E-3</v>
      </c>
    </row>
    <row r="708" spans="1:3">
      <c r="A708" s="23">
        <v>42583</v>
      </c>
      <c r="B708" s="99">
        <v>973.29359986976988</v>
      </c>
      <c r="C708" s="24">
        <v>8.7818399876038455E-4</v>
      </c>
    </row>
    <row r="709" spans="1:3">
      <c r="A709" s="23">
        <v>42585</v>
      </c>
      <c r="B709" s="99">
        <v>973.56624754008999</v>
      </c>
      <c r="C709" s="24">
        <v>2.8012890494366616E-4</v>
      </c>
    </row>
    <row r="710" spans="1:3">
      <c r="A710" s="25">
        <v>42586</v>
      </c>
      <c r="B710" s="99">
        <v>973.52462757000649</v>
      </c>
      <c r="C710" s="26">
        <v>-4.2750013354186933E-5</v>
      </c>
    </row>
    <row r="711" spans="1:3">
      <c r="A711" s="25">
        <v>42587</v>
      </c>
      <c r="B711" s="99">
        <v>974.0182596526455</v>
      </c>
      <c r="C711" s="26">
        <v>5.0705659483019083E-4</v>
      </c>
    </row>
    <row r="712" spans="1:3">
      <c r="A712" s="27">
        <v>42590</v>
      </c>
      <c r="B712" s="99">
        <v>973.76608349582784</v>
      </c>
      <c r="C712" s="28">
        <v>-2.5890290486707546E-4</v>
      </c>
    </row>
    <row r="713" spans="1:3">
      <c r="A713" s="27">
        <v>42591</v>
      </c>
      <c r="B713" s="99">
        <v>974.00318104038718</v>
      </c>
      <c r="C713" s="28">
        <v>2.4348511267535677E-4</v>
      </c>
    </row>
    <row r="714" spans="1:3">
      <c r="A714" s="27">
        <v>42592</v>
      </c>
      <c r="B714" s="99">
        <v>974.2419603285548</v>
      </c>
      <c r="C714" s="28">
        <v>2.4515247261569506E-4</v>
      </c>
    </row>
    <row r="715" spans="1:3">
      <c r="A715" s="29">
        <v>42593</v>
      </c>
      <c r="B715" s="99">
        <v>974.4727922577963</v>
      </c>
      <c r="C715" s="30">
        <v>2.3693490800136274E-4</v>
      </c>
    </row>
    <row r="716" spans="1:3">
      <c r="A716" s="29">
        <v>42594</v>
      </c>
      <c r="B716" s="99">
        <v>975.10516936748104</v>
      </c>
      <c r="C716" s="30">
        <v>6.489428075457937E-4</v>
      </c>
    </row>
    <row r="717" spans="1:3">
      <c r="A717" s="31">
        <v>42598</v>
      </c>
      <c r="B717" s="99">
        <v>975.6130139526274</v>
      </c>
      <c r="C717" s="32">
        <v>5.2081006346815784E-4</v>
      </c>
    </row>
    <row r="718" spans="1:3">
      <c r="A718" s="33">
        <v>42599</v>
      </c>
      <c r="B718" s="99">
        <v>975.88245475252666</v>
      </c>
      <c r="C718" s="34">
        <v>2.7617589766215644E-4</v>
      </c>
    </row>
    <row r="719" spans="1:3">
      <c r="A719" s="33">
        <v>42600</v>
      </c>
      <c r="B719" s="99">
        <v>976.06672998044655</v>
      </c>
      <c r="C719" s="34">
        <v>1.8882932777652961E-4</v>
      </c>
    </row>
    <row r="720" spans="1:3">
      <c r="A720" s="33">
        <v>42601</v>
      </c>
      <c r="B720" s="99">
        <v>976.10759234036607</v>
      </c>
      <c r="C720" s="34">
        <v>4.1864309748840256E-5</v>
      </c>
    </row>
    <row r="721" spans="1:3">
      <c r="A721" s="35">
        <v>42604</v>
      </c>
      <c r="B721" s="99">
        <v>976.12641088623718</v>
      </c>
      <c r="C721" s="36">
        <v>1.9279171700636866E-5</v>
      </c>
    </row>
    <row r="722" spans="1:3">
      <c r="A722" s="35">
        <v>42605</v>
      </c>
      <c r="B722" s="99">
        <v>976.80040985295477</v>
      </c>
      <c r="C722" s="36">
        <v>6.9048328085474786E-4</v>
      </c>
    </row>
    <row r="723" spans="1:3">
      <c r="A723" s="35">
        <v>42606</v>
      </c>
      <c r="B723" s="99">
        <v>977.46721010790043</v>
      </c>
      <c r="C723" s="36">
        <v>6.8263715721217366E-4</v>
      </c>
    </row>
    <row r="724" spans="1:3">
      <c r="A724" s="37">
        <v>42607</v>
      </c>
      <c r="B724" s="99">
        <v>977.87030022812428</v>
      </c>
      <c r="C724" s="38">
        <v>4.1238224265272017E-4</v>
      </c>
    </row>
    <row r="725" spans="1:3">
      <c r="A725" s="37">
        <v>42608</v>
      </c>
      <c r="B725" s="99">
        <v>977.35708915902535</v>
      </c>
      <c r="C725" s="38">
        <v>-5.2482529531694411E-4</v>
      </c>
    </row>
    <row r="726" spans="1:3">
      <c r="A726" s="37">
        <v>42611</v>
      </c>
      <c r="B726" s="99">
        <v>977.76030712006764</v>
      </c>
      <c r="C726" s="38">
        <v>4.1255950922636231E-4</v>
      </c>
    </row>
    <row r="727" spans="1:3">
      <c r="A727" s="37">
        <v>42612</v>
      </c>
      <c r="B727" s="99">
        <v>978.05752758830283</v>
      </c>
      <c r="C727" s="38">
        <v>3.0398091032202146E-4</v>
      </c>
    </row>
    <row r="728" spans="1:3">
      <c r="A728" s="39">
        <v>42613</v>
      </c>
      <c r="B728" s="99">
        <v>978.24388270614429</v>
      </c>
      <c r="C728" s="40">
        <v>1.9053594761553327E-4</v>
      </c>
    </row>
    <row r="729" spans="1:3">
      <c r="A729" s="39">
        <v>42614</v>
      </c>
      <c r="B729" s="99">
        <v>977.49940004860582</v>
      </c>
      <c r="C729" s="40">
        <v>-7.6103993155463012E-4</v>
      </c>
    </row>
    <row r="730" spans="1:3">
      <c r="A730" s="39">
        <v>42615</v>
      </c>
      <c r="B730" s="99">
        <v>977.36354865838939</v>
      </c>
      <c r="C730" s="40">
        <v>-1.3897848961308412E-4</v>
      </c>
    </row>
    <row r="731" spans="1:3">
      <c r="A731" s="39">
        <v>42618</v>
      </c>
      <c r="B731" s="99">
        <v>977.41992127023104</v>
      </c>
      <c r="C731" s="40">
        <v>5.7678242573189209E-5</v>
      </c>
    </row>
    <row r="732" spans="1:3">
      <c r="A732" s="41">
        <v>42619</v>
      </c>
      <c r="B732" s="99">
        <v>977.46628455924406</v>
      </c>
      <c r="C732" s="42">
        <v>4.7434360610054682E-5</v>
      </c>
    </row>
    <row r="733" spans="1:3">
      <c r="A733" s="41">
        <v>42620</v>
      </c>
      <c r="B733" s="99">
        <v>977.46628455924406</v>
      </c>
      <c r="C733" s="42">
        <v>0</v>
      </c>
    </row>
    <row r="734" spans="1:3">
      <c r="A734" s="43">
        <v>42621</v>
      </c>
      <c r="B734" s="99">
        <v>978.2877990935873</v>
      </c>
      <c r="C734" s="44">
        <v>-7.7023278186261201E-5</v>
      </c>
    </row>
    <row r="735" spans="1:3">
      <c r="A735" s="43">
        <v>42622</v>
      </c>
      <c r="B735" s="99">
        <v>975.7628679222355</v>
      </c>
      <c r="C735" s="44">
        <v>-2.5809697041005997E-3</v>
      </c>
    </row>
    <row r="736" spans="1:3">
      <c r="A736" s="43">
        <v>42625</v>
      </c>
      <c r="B736" s="99">
        <v>975.0054775876655</v>
      </c>
      <c r="C736" s="44">
        <v>-7.7620327588689975E-4</v>
      </c>
    </row>
    <row r="737" spans="1:3">
      <c r="A737" s="45">
        <v>42626</v>
      </c>
      <c r="B737" s="99">
        <v>974.2769740889629</v>
      </c>
      <c r="C737" s="46">
        <v>-7.4717887791264648E-4</v>
      </c>
    </row>
    <row r="738" spans="1:3">
      <c r="A738" s="47">
        <v>42627</v>
      </c>
      <c r="B738" s="99">
        <v>973.53351746013323</v>
      </c>
      <c r="C738" s="48">
        <v>-7.6308549683712368E-4</v>
      </c>
    </row>
    <row r="739" spans="1:3">
      <c r="A739" s="47">
        <v>42629</v>
      </c>
      <c r="B739" s="99">
        <v>972.78240783647607</v>
      </c>
      <c r="C739" s="48">
        <v>-7.715292901437909E-4</v>
      </c>
    </row>
    <row r="740" spans="1:3">
      <c r="A740" s="47">
        <v>42632</v>
      </c>
      <c r="B740" s="99">
        <v>972.59595554074303</v>
      </c>
      <c r="C740" s="48">
        <v>-1.9166906620737834E-4</v>
      </c>
    </row>
    <row r="741" spans="1:3">
      <c r="A741" s="47">
        <v>42633</v>
      </c>
      <c r="B741" s="99">
        <v>973.02547097140632</v>
      </c>
      <c r="C741" s="48">
        <v>4.4161753728921838E-4</v>
      </c>
    </row>
    <row r="742" spans="1:3">
      <c r="A742" s="47">
        <v>42634</v>
      </c>
      <c r="B742" s="99">
        <v>973.88820214040936</v>
      </c>
      <c r="C742" s="48">
        <v>8.8664808346861079E-4</v>
      </c>
    </row>
    <row r="743" spans="1:3">
      <c r="A743" s="49">
        <v>42635</v>
      </c>
      <c r="B743" s="99">
        <v>975.31383011359321</v>
      </c>
      <c r="C743" s="50">
        <v>1.4638517748244428E-3</v>
      </c>
    </row>
    <row r="744" spans="1:3">
      <c r="A744" s="49">
        <v>42636</v>
      </c>
      <c r="B744" s="99">
        <v>975.63173390539498</v>
      </c>
      <c r="C744" s="50">
        <v>3.2595025517556664E-4</v>
      </c>
    </row>
    <row r="745" spans="1:3">
      <c r="A745" s="51">
        <v>42639</v>
      </c>
      <c r="B745" s="99">
        <v>975.60444531562723</v>
      </c>
      <c r="C745" s="52">
        <v>-2.797017442079941E-5</v>
      </c>
    </row>
    <row r="746" spans="1:3">
      <c r="A746" s="51">
        <v>42640</v>
      </c>
      <c r="B746" s="99">
        <v>975.31817622968435</v>
      </c>
      <c r="C746" s="52">
        <v>-2.9342741037863274E-4</v>
      </c>
    </row>
    <row r="747" spans="1:3">
      <c r="A747" s="51">
        <v>42641</v>
      </c>
      <c r="B747" s="99">
        <v>975.6666457705378</v>
      </c>
      <c r="C747" s="52">
        <v>3.5728806183077388E-4</v>
      </c>
    </row>
    <row r="748" spans="1:3">
      <c r="A748" s="51">
        <v>42642</v>
      </c>
      <c r="B748" s="99">
        <v>976.17820953285377</v>
      </c>
      <c r="C748" s="52">
        <v>5.2432228213761256E-4</v>
      </c>
    </row>
    <row r="749" spans="1:3">
      <c r="A749" s="51">
        <v>42643</v>
      </c>
      <c r="B749" s="99">
        <v>976.07</v>
      </c>
      <c r="C749" s="53">
        <v>-1E-4</v>
      </c>
    </row>
    <row r="750" spans="1:3">
      <c r="A750" s="51">
        <v>42646</v>
      </c>
      <c r="B750" s="99">
        <v>975.85</v>
      </c>
      <c r="C750" s="53">
        <v>-2.0000000000000001E-4</v>
      </c>
    </row>
    <row r="751" spans="1:3">
      <c r="A751" s="51">
        <v>42647</v>
      </c>
      <c r="B751" s="99">
        <v>975.95</v>
      </c>
      <c r="C751" s="53">
        <v>1E-4</v>
      </c>
    </row>
    <row r="752" spans="1:3">
      <c r="A752" s="51">
        <v>42648</v>
      </c>
      <c r="B752" s="99">
        <v>975.07</v>
      </c>
      <c r="C752" s="53">
        <v>-8.9999999999999998E-4</v>
      </c>
    </row>
    <row r="753" spans="1:3">
      <c r="A753" s="51">
        <v>42649</v>
      </c>
      <c r="B753" s="99">
        <v>974.31</v>
      </c>
      <c r="C753" s="53">
        <v>-8.0000000000000004E-4</v>
      </c>
    </row>
    <row r="754" spans="1:3">
      <c r="A754" s="51">
        <v>42650</v>
      </c>
      <c r="B754" s="99">
        <v>974.04</v>
      </c>
      <c r="C754" s="53">
        <v>-2.9999999999999997E-4</v>
      </c>
    </row>
    <row r="755" spans="1:3">
      <c r="A755" s="51">
        <v>42653</v>
      </c>
      <c r="B755" s="99">
        <v>973.9</v>
      </c>
      <c r="C755" s="53">
        <v>-1E-4</v>
      </c>
    </row>
    <row r="756" spans="1:3">
      <c r="A756" s="51">
        <v>42654</v>
      </c>
      <c r="B756" s="99">
        <v>973.21</v>
      </c>
      <c r="C756" s="53">
        <v>-6.9999999999999999E-4</v>
      </c>
    </row>
    <row r="757" spans="1:3">
      <c r="A757" s="51">
        <v>42655</v>
      </c>
      <c r="B757" s="99">
        <v>972.53</v>
      </c>
      <c r="C757" s="53">
        <v>-6.9999999999999999E-4</v>
      </c>
    </row>
    <row r="758" spans="1:3">
      <c r="A758" s="51">
        <v>42656</v>
      </c>
      <c r="B758" s="99">
        <v>972.51</v>
      </c>
      <c r="C758" s="53">
        <v>0</v>
      </c>
    </row>
    <row r="759" spans="1:3">
      <c r="A759" s="51">
        <v>42657</v>
      </c>
      <c r="B759" s="99">
        <v>973.11</v>
      </c>
      <c r="C759" s="53">
        <v>5.9999999999999995E-4</v>
      </c>
    </row>
    <row r="760" spans="1:3">
      <c r="A760" s="51">
        <v>42661</v>
      </c>
      <c r="B760" s="99">
        <v>973.49</v>
      </c>
      <c r="C760" s="53">
        <v>4.0000000000000002E-4</v>
      </c>
    </row>
    <row r="761" spans="1:3">
      <c r="A761" s="51">
        <v>42662</v>
      </c>
      <c r="B761" s="99">
        <v>973.49</v>
      </c>
      <c r="C761" s="53">
        <v>0</v>
      </c>
    </row>
    <row r="762" spans="1:3">
      <c r="A762" s="51">
        <v>42663</v>
      </c>
      <c r="B762" s="99">
        <v>973.9</v>
      </c>
      <c r="C762" s="53">
        <v>4.0000000000000002E-4</v>
      </c>
    </row>
    <row r="763" spans="1:3">
      <c r="A763" s="54">
        <v>42664</v>
      </c>
      <c r="B763" s="99">
        <v>973.91670206471031</v>
      </c>
      <c r="C763" s="55">
        <v>1.4968662601200222E-5</v>
      </c>
    </row>
    <row r="764" spans="1:3">
      <c r="A764" s="54">
        <v>42667</v>
      </c>
      <c r="B764" s="99">
        <v>974.19365461182906</v>
      </c>
      <c r="C764" s="55">
        <v>2.8436985065716236E-4</v>
      </c>
    </row>
    <row r="765" spans="1:3">
      <c r="A765" s="54">
        <v>42668</v>
      </c>
      <c r="B765" s="99">
        <v>973.85696788533153</v>
      </c>
      <c r="C765" s="55">
        <v>-3.4560554249518649E-4</v>
      </c>
    </row>
    <row r="766" spans="1:3">
      <c r="A766" s="54">
        <v>42669</v>
      </c>
      <c r="B766" s="99">
        <v>973.06611366306322</v>
      </c>
      <c r="C766" s="55">
        <v>-8.1208457540293821E-4</v>
      </c>
    </row>
    <row r="767" spans="1:3">
      <c r="A767" s="54">
        <v>42670</v>
      </c>
      <c r="B767" s="99">
        <v>972.47723349667638</v>
      </c>
      <c r="C767" s="55">
        <v>-6.051800161553933E-4</v>
      </c>
    </row>
    <row r="768" spans="1:3">
      <c r="A768" s="54">
        <v>42671</v>
      </c>
      <c r="B768" s="99">
        <v>971.99881062368024</v>
      </c>
      <c r="C768" s="55">
        <v>-4.9196305735188517E-4</v>
      </c>
    </row>
    <row r="769" spans="1:3">
      <c r="A769" s="56">
        <v>42674</v>
      </c>
      <c r="B769" s="99">
        <v>971.39644048295281</v>
      </c>
      <c r="C769" s="57">
        <v>-6.1972312532043716E-4</v>
      </c>
    </row>
    <row r="770" spans="1:3">
      <c r="A770" s="56">
        <v>42675</v>
      </c>
      <c r="B770" s="99">
        <v>970.26875345719759</v>
      </c>
      <c r="C770" s="57">
        <v>-1.1608926888743154E-3</v>
      </c>
    </row>
    <row r="771" spans="1:3">
      <c r="A771" s="56">
        <v>42676</v>
      </c>
      <c r="B771" s="99">
        <v>969.88446118236573</v>
      </c>
      <c r="C771" s="57">
        <v>-3.9606786620982604E-4</v>
      </c>
    </row>
    <row r="772" spans="1:3">
      <c r="A772" s="56">
        <v>42677</v>
      </c>
      <c r="B772" s="99">
        <v>970.11791105968189</v>
      </c>
      <c r="C772" s="57">
        <v>2.4069864675579922E-4</v>
      </c>
    </row>
    <row r="773" spans="1:3">
      <c r="A773" s="56">
        <v>42678</v>
      </c>
      <c r="B773" s="99">
        <v>970.19516034127662</v>
      </c>
      <c r="C773" s="57">
        <v>7.9628755137894913E-5</v>
      </c>
    </row>
    <row r="774" spans="1:3">
      <c r="A774" s="56">
        <v>42681</v>
      </c>
      <c r="B774" s="99">
        <v>969.95542397004988</v>
      </c>
      <c r="C774" s="57">
        <v>-2.4710118234605449E-4</v>
      </c>
    </row>
    <row r="775" spans="1:3">
      <c r="A775" s="56">
        <v>42682</v>
      </c>
      <c r="B775" s="99">
        <v>970.01893117669385</v>
      </c>
      <c r="C775" s="57">
        <v>6.5474355908090587E-5</v>
      </c>
    </row>
    <row r="776" spans="1:3">
      <c r="A776" s="58">
        <v>42683</v>
      </c>
      <c r="B776" s="99">
        <v>967.02417525051669</v>
      </c>
      <c r="C776" s="59">
        <v>-3.0873169893130825E-3</v>
      </c>
    </row>
    <row r="777" spans="1:3">
      <c r="A777" s="58">
        <v>42684</v>
      </c>
      <c r="B777" s="99">
        <v>963.36507531413781</v>
      </c>
      <c r="C777" s="59">
        <v>-3.783876380785367E-3</v>
      </c>
    </row>
    <row r="778" spans="1:3">
      <c r="A778" s="58">
        <v>42685</v>
      </c>
      <c r="B778" s="99">
        <v>963.1938056989452</v>
      </c>
      <c r="C778" s="59">
        <v>-1.7778266991541614E-4</v>
      </c>
    </row>
    <row r="779" spans="1:3">
      <c r="A779" s="58">
        <v>42688</v>
      </c>
      <c r="B779" s="99">
        <v>958.27055125746085</v>
      </c>
      <c r="C779" s="59">
        <v>-5.1113850736527189E-3</v>
      </c>
    </row>
    <row r="780" spans="1:3">
      <c r="A780" s="58">
        <v>42689</v>
      </c>
      <c r="B780" s="99">
        <v>959.61716716537751</v>
      </c>
      <c r="C780" s="59">
        <v>1.4052564864375228E-3</v>
      </c>
    </row>
    <row r="781" spans="1:3">
      <c r="A781" s="60">
        <v>42690</v>
      </c>
      <c r="B781" s="99">
        <v>959.17226283558387</v>
      </c>
      <c r="C781" s="61">
        <v>-4.6362689728429718E-4</v>
      </c>
    </row>
    <row r="782" spans="1:3">
      <c r="A782" s="60">
        <v>42691</v>
      </c>
      <c r="B782" s="99">
        <v>958.86159524815139</v>
      </c>
      <c r="C782" s="61">
        <v>-3.2389133784382906E-4</v>
      </c>
    </row>
    <row r="783" spans="1:3">
      <c r="A783" s="60">
        <v>42692</v>
      </c>
      <c r="B783" s="99">
        <v>958.40831882201462</v>
      </c>
      <c r="C783" s="61">
        <v>-4.7272351753691044E-4</v>
      </c>
    </row>
    <row r="784" spans="1:3">
      <c r="A784" s="60">
        <v>42695</v>
      </c>
      <c r="B784" s="99">
        <v>958.21706210497643</v>
      </c>
      <c r="C784" s="61">
        <v>-1.9955661202242236E-4</v>
      </c>
    </row>
    <row r="785" spans="1:3">
      <c r="A785" s="60">
        <v>42696</v>
      </c>
      <c r="B785" s="99">
        <v>957.53325781252272</v>
      </c>
      <c r="C785" s="61">
        <v>-7.1362149506248862E-4</v>
      </c>
    </row>
    <row r="786" spans="1:3">
      <c r="A786" s="62">
        <v>42697</v>
      </c>
      <c r="B786" s="99">
        <v>956.62769404283063</v>
      </c>
      <c r="C786" s="63">
        <v>-9.4572565736339431E-4</v>
      </c>
    </row>
    <row r="787" spans="1:3">
      <c r="A787" s="62">
        <v>42698</v>
      </c>
      <c r="B787" s="99">
        <v>956.58989214533369</v>
      </c>
      <c r="C787" s="63">
        <v>-3.9515788359811843E-5</v>
      </c>
    </row>
    <row r="788" spans="1:3">
      <c r="A788" s="62">
        <v>42699</v>
      </c>
      <c r="B788" s="99">
        <v>955.82052537695404</v>
      </c>
      <c r="C788" s="63">
        <v>-8.0428067941862302E-4</v>
      </c>
    </row>
    <row r="789" spans="1:3">
      <c r="A789" s="62">
        <v>42702</v>
      </c>
      <c r="B789" s="99">
        <v>954.24013398140005</v>
      </c>
      <c r="C789" s="63">
        <v>-1.6534394832447008E-3</v>
      </c>
    </row>
    <row r="790" spans="1:3">
      <c r="A790" s="64">
        <v>42703</v>
      </c>
      <c r="B790" s="99">
        <v>954.77288571395991</v>
      </c>
      <c r="C790" s="65">
        <v>5.5829944013896515E-4</v>
      </c>
    </row>
    <row r="791" spans="1:3">
      <c r="A791" s="64">
        <v>42704</v>
      </c>
      <c r="B791" s="99">
        <v>953.85522064375652</v>
      </c>
      <c r="C791" s="65">
        <v>-9.6113440581968579E-4</v>
      </c>
    </row>
    <row r="792" spans="1:3">
      <c r="A792" s="64">
        <v>42705</v>
      </c>
      <c r="B792" s="99">
        <v>952.65689314212568</v>
      </c>
      <c r="C792" s="65">
        <v>-1.2562991486507746E-3</v>
      </c>
    </row>
    <row r="793" spans="1:3">
      <c r="A793" s="64">
        <v>42706</v>
      </c>
      <c r="B793" s="99">
        <v>951.48267446951468</v>
      </c>
      <c r="C793" s="65">
        <v>-1.2325724834028051E-3</v>
      </c>
    </row>
    <row r="794" spans="1:3">
      <c r="A794" s="64">
        <v>42709</v>
      </c>
      <c r="B794" s="99">
        <v>952.06268634901164</v>
      </c>
      <c r="C794" s="65">
        <v>6.0958743134276183E-4</v>
      </c>
    </row>
    <row r="795" spans="1:3">
      <c r="A795" s="66">
        <v>42710</v>
      </c>
      <c r="B795" s="99">
        <v>952.12063980277082</v>
      </c>
      <c r="C795" s="67">
        <v>6.0871468433809639E-5</v>
      </c>
    </row>
    <row r="796" spans="1:3">
      <c r="A796" s="66">
        <v>42711</v>
      </c>
      <c r="B796" s="99">
        <v>952.77250176985683</v>
      </c>
      <c r="C796" s="67">
        <v>6.8464219746466881E-4</v>
      </c>
    </row>
    <row r="797" spans="1:3">
      <c r="A797" s="66">
        <v>42712</v>
      </c>
      <c r="B797" s="99">
        <v>953.83398246318143</v>
      </c>
      <c r="C797" s="67">
        <v>1.11409669291751E-3</v>
      </c>
    </row>
    <row r="798" spans="1:3">
      <c r="A798" s="66">
        <v>42713</v>
      </c>
      <c r="B798" s="99">
        <v>953.82508967305444</v>
      </c>
      <c r="C798" s="67">
        <v>-9.3232053905989432E-6</v>
      </c>
    </row>
    <row r="799" spans="1:3">
      <c r="A799" s="66">
        <v>42716</v>
      </c>
      <c r="B799" s="99">
        <v>953.08373811511456</v>
      </c>
      <c r="C799" s="67">
        <v>-7.7724057163774951E-4</v>
      </c>
    </row>
    <row r="800" spans="1:3">
      <c r="A800" s="66">
        <v>42717</v>
      </c>
      <c r="B800" s="99">
        <v>952.55298433879352</v>
      </c>
      <c r="C800" s="67">
        <v>-5.5688052906111007E-4</v>
      </c>
    </row>
    <row r="801" spans="1:3">
      <c r="A801" s="68">
        <v>42718</v>
      </c>
      <c r="B801" s="99">
        <v>952.26535874714432</v>
      </c>
      <c r="C801" s="69">
        <v>-3.019523285089365E-4</v>
      </c>
    </row>
    <row r="802" spans="1:3">
      <c r="A802" s="68">
        <v>42719</v>
      </c>
      <c r="B802" s="99">
        <v>951.60811643469651</v>
      </c>
      <c r="C802" s="69">
        <v>-6.9018819850019675E-4</v>
      </c>
    </row>
    <row r="803" spans="1:3">
      <c r="A803" s="68">
        <v>42720</v>
      </c>
      <c r="B803" s="99">
        <v>951.29350194126016</v>
      </c>
      <c r="C803" s="69">
        <v>-3.3061350360807928E-4</v>
      </c>
    </row>
    <row r="804" spans="1:3">
      <c r="A804" s="70">
        <v>42723</v>
      </c>
      <c r="B804" s="99">
        <v>951.28761880832599</v>
      </c>
      <c r="C804" s="71">
        <v>-6.1843510148484881E-6</v>
      </c>
    </row>
    <row r="805" spans="1:3">
      <c r="A805" s="70">
        <v>42724</v>
      </c>
      <c r="B805" s="99">
        <v>951.57202882134948</v>
      </c>
      <c r="C805" s="71">
        <v>2.9897373559828466E-4</v>
      </c>
    </row>
    <row r="806" spans="1:3">
      <c r="A806" s="70">
        <v>42725</v>
      </c>
      <c r="B806" s="99">
        <v>951.48375355437008</v>
      </c>
      <c r="C806" s="71">
        <v>-9.2767824511175156E-5</v>
      </c>
    </row>
    <row r="807" spans="1:3">
      <c r="A807" s="70">
        <v>42726</v>
      </c>
      <c r="B807" s="99">
        <v>951.43728269439043</v>
      </c>
      <c r="C807" s="71">
        <v>-4.8840413518380643E-5</v>
      </c>
    </row>
    <row r="808" spans="1:3">
      <c r="A808" s="72">
        <v>42727</v>
      </c>
      <c r="B808" s="99">
        <v>951.06602190063995</v>
      </c>
      <c r="C808" s="73">
        <v>-3.9021047472420634E-4</v>
      </c>
    </row>
    <row r="809" spans="1:3">
      <c r="A809" s="74">
        <v>42737</v>
      </c>
      <c r="B809" s="99">
        <v>951.21008504746283</v>
      </c>
      <c r="C809" s="75">
        <v>1.5147544282467784E-4</v>
      </c>
    </row>
    <row r="810" spans="1:3">
      <c r="A810" s="74">
        <v>42738</v>
      </c>
      <c r="B810" s="99">
        <v>951.08825123452186</v>
      </c>
      <c r="C810" s="75">
        <v>-1.2808297016209114E-4</v>
      </c>
    </row>
    <row r="811" spans="1:3">
      <c r="A811" s="74">
        <v>42739</v>
      </c>
      <c r="B811" s="99">
        <v>951.67788096748438</v>
      </c>
      <c r="C811" s="75">
        <v>6.1995270386017154E-4</v>
      </c>
    </row>
    <row r="812" spans="1:3">
      <c r="A812" s="74">
        <v>42740</v>
      </c>
      <c r="B812" s="99">
        <v>953.07367591101081</v>
      </c>
      <c r="C812" s="75">
        <v>1.4666674212364672E-3</v>
      </c>
    </row>
    <row r="813" spans="1:3">
      <c r="A813" s="74">
        <v>42741</v>
      </c>
      <c r="B813" s="99">
        <v>954.72224599575668</v>
      </c>
      <c r="C813" s="75">
        <v>1.7297404454803544E-3</v>
      </c>
    </row>
    <row r="814" spans="1:3">
      <c r="A814" s="74">
        <v>42744</v>
      </c>
      <c r="B814" s="99">
        <v>954.26547429300729</v>
      </c>
      <c r="C814" s="75">
        <v>-4.784341253858404E-4</v>
      </c>
    </row>
    <row r="815" spans="1:3">
      <c r="A815" s="74">
        <v>42745</v>
      </c>
      <c r="B815" s="99">
        <v>954.90340802517028</v>
      </c>
      <c r="C815" s="75">
        <v>6.6850761066850062E-4</v>
      </c>
    </row>
    <row r="816" spans="1:3">
      <c r="A816" s="74">
        <v>42746</v>
      </c>
      <c r="B816" s="99">
        <v>954.30456049699444</v>
      </c>
      <c r="C816" s="75">
        <v>-6.2712890449756475E-4</v>
      </c>
    </row>
    <row r="817" spans="1:3">
      <c r="A817" s="76">
        <v>42747</v>
      </c>
      <c r="B817" s="99">
        <v>954.84071250225043</v>
      </c>
      <c r="C817" s="77">
        <v>5.6182483815936379E-4</v>
      </c>
    </row>
    <row r="818" spans="1:3">
      <c r="A818" s="76">
        <v>42748</v>
      </c>
      <c r="B818" s="99">
        <v>954.49962815888227</v>
      </c>
      <c r="C818" s="77">
        <v>-3.5721596168047931E-4</v>
      </c>
    </row>
    <row r="819" spans="1:3">
      <c r="A819" s="76">
        <v>42751</v>
      </c>
      <c r="B819" s="99">
        <v>954.38141237415596</v>
      </c>
      <c r="C819" s="77">
        <v>-1.2385105372370031E-4</v>
      </c>
    </row>
    <row r="820" spans="1:3">
      <c r="A820" s="76">
        <v>42752</v>
      </c>
      <c r="B820" s="99">
        <v>955.32310071191796</v>
      </c>
      <c r="C820" s="77">
        <v>9.8670020764490829E-4</v>
      </c>
    </row>
    <row r="821" spans="1:3">
      <c r="A821" s="76">
        <v>42753</v>
      </c>
      <c r="B821" s="99">
        <v>956.07401853267436</v>
      </c>
      <c r="C821" s="77">
        <v>7.8603544727107177E-4</v>
      </c>
    </row>
    <row r="822" spans="1:3">
      <c r="A822" s="78">
        <v>42754</v>
      </c>
      <c r="B822" s="99">
        <v>956.31121499203061</v>
      </c>
      <c r="C822" s="79">
        <v>2.4809424245231249E-4</v>
      </c>
    </row>
    <row r="823" spans="1:3">
      <c r="A823" s="78">
        <v>42755</v>
      </c>
      <c r="B823" s="99">
        <v>955.00121637759833</v>
      </c>
      <c r="C823" s="79">
        <v>-1.3698454999748755E-3</v>
      </c>
    </row>
    <row r="824" spans="1:3">
      <c r="A824" s="78">
        <v>42758</v>
      </c>
      <c r="B824" s="99">
        <v>955.56205316621094</v>
      </c>
      <c r="C824" s="79">
        <v>5.8726290500432654E-4</v>
      </c>
    </row>
    <row r="825" spans="1:3">
      <c r="A825" s="80">
        <v>42759</v>
      </c>
      <c r="B825" s="99">
        <v>955.61070214348274</v>
      </c>
      <c r="C825" s="81">
        <v>5.0911374212203597E-5</v>
      </c>
    </row>
    <row r="826" spans="1:3">
      <c r="A826" s="80">
        <v>42760</v>
      </c>
      <c r="B826" s="99">
        <v>955.32873535374858</v>
      </c>
      <c r="C826" s="87">
        <f t="shared" ref="C826:C866" si="44">B826/B825-1</f>
        <v>-2.950644955123094E-4</v>
      </c>
    </row>
    <row r="827" spans="1:3">
      <c r="A827" s="80">
        <v>42761</v>
      </c>
      <c r="B827" s="99">
        <v>955.44408668940764</v>
      </c>
      <c r="C827" s="87">
        <f t="shared" si="44"/>
        <v>1.2074517534155227E-4</v>
      </c>
    </row>
    <row r="828" spans="1:3">
      <c r="A828" s="80">
        <v>42762</v>
      </c>
      <c r="B828" s="99">
        <v>955.55097003874857</v>
      </c>
      <c r="C828" s="87">
        <f t="shared" si="44"/>
        <v>1.1186771767168757E-4</v>
      </c>
    </row>
    <row r="829" spans="1:3">
      <c r="A829" s="80">
        <v>42765</v>
      </c>
      <c r="B829" s="99">
        <v>956.31714842634381</v>
      </c>
      <c r="C829" s="87">
        <f t="shared" si="44"/>
        <v>8.0181843943316622E-4</v>
      </c>
    </row>
    <row r="830" spans="1:3">
      <c r="A830" s="82">
        <v>42766</v>
      </c>
      <c r="B830" s="99">
        <v>955.82734083173625</v>
      </c>
      <c r="C830" s="87">
        <f t="shared" si="44"/>
        <v>-5.1218112674600302E-4</v>
      </c>
    </row>
    <row r="831" spans="1:3">
      <c r="A831" s="82">
        <v>42767</v>
      </c>
      <c r="B831" s="99">
        <v>956.09530490500379</v>
      </c>
      <c r="C831" s="87">
        <f t="shared" si="44"/>
        <v>2.8034778021135409E-4</v>
      </c>
    </row>
    <row r="832" spans="1:3">
      <c r="A832" s="82">
        <v>42768</v>
      </c>
      <c r="B832" s="99">
        <v>956.64981662436139</v>
      </c>
      <c r="C832" s="87">
        <f t="shared" si="44"/>
        <v>5.799753607331759E-4</v>
      </c>
    </row>
    <row r="833" spans="1:3">
      <c r="A833" s="82">
        <v>42769</v>
      </c>
      <c r="B833" s="99">
        <v>956.80408356009832</v>
      </c>
      <c r="C833" s="87">
        <f t="shared" si="44"/>
        <v>1.6125747693274128E-4</v>
      </c>
    </row>
    <row r="834" spans="1:3">
      <c r="A834" s="83">
        <v>42772</v>
      </c>
      <c r="B834" s="99">
        <v>957.53558081205574</v>
      </c>
      <c r="C834" s="87">
        <f t="shared" si="44"/>
        <v>7.6452145692740281E-4</v>
      </c>
    </row>
    <row r="835" spans="1:3">
      <c r="A835" s="83">
        <v>42773</v>
      </c>
      <c r="B835" s="99">
        <v>958.05166612155108</v>
      </c>
      <c r="C835" s="87">
        <f t="shared" si="44"/>
        <v>5.3897246205480975E-4</v>
      </c>
    </row>
    <row r="836" spans="1:3">
      <c r="A836" s="83">
        <v>42774</v>
      </c>
      <c r="B836" s="99">
        <v>959.3006234111923</v>
      </c>
      <c r="C836" s="87">
        <f t="shared" si="44"/>
        <v>1.3036429389003956E-3</v>
      </c>
    </row>
    <row r="837" spans="1:3">
      <c r="A837" s="83">
        <v>42775</v>
      </c>
      <c r="B837" s="99">
        <v>960.42594706377486</v>
      </c>
      <c r="C837" s="87">
        <f t="shared" si="44"/>
        <v>1.1730667374956205E-3</v>
      </c>
    </row>
    <row r="838" spans="1:3">
      <c r="A838" s="84">
        <v>42776</v>
      </c>
      <c r="B838" s="99">
        <v>960.47215904431641</v>
      </c>
      <c r="C838" s="87">
        <f t="shared" si="44"/>
        <v>4.8116130850983652E-5</v>
      </c>
    </row>
    <row r="839" spans="1:3">
      <c r="A839" s="84">
        <v>42779</v>
      </c>
      <c r="B839" s="99">
        <v>960.45146742926306</v>
      </c>
      <c r="C839" s="87">
        <f t="shared" si="44"/>
        <v>-2.1543170052873428E-5</v>
      </c>
    </row>
    <row r="840" spans="1:3">
      <c r="A840" s="84">
        <v>42780</v>
      </c>
      <c r="B840" s="99">
        <v>960.30062152606581</v>
      </c>
      <c r="C840" s="87">
        <f t="shared" si="44"/>
        <v>-1.5705728848647293E-4</v>
      </c>
    </row>
    <row r="841" spans="1:3">
      <c r="A841" s="84">
        <v>42781</v>
      </c>
      <c r="B841" s="99">
        <v>959.72851121225858</v>
      </c>
      <c r="C841" s="87">
        <f t="shared" si="44"/>
        <v>-5.9576168231367799E-4</v>
      </c>
    </row>
    <row r="842" spans="1:3">
      <c r="A842" s="84">
        <v>42782</v>
      </c>
      <c r="B842" s="99">
        <v>960.01706133351911</v>
      </c>
      <c r="C842" s="87">
        <f t="shared" si="44"/>
        <v>3.0065806932833006E-4</v>
      </c>
    </row>
    <row r="843" spans="1:3">
      <c r="A843" s="85">
        <v>42783</v>
      </c>
      <c r="B843" s="99">
        <v>960.00789679311777</v>
      </c>
      <c r="C843" s="87">
        <f t="shared" si="44"/>
        <v>-9.5462265937706903E-6</v>
      </c>
    </row>
    <row r="844" spans="1:3">
      <c r="A844" s="85">
        <v>42786</v>
      </c>
      <c r="B844" s="99">
        <v>960.03731701316849</v>
      </c>
      <c r="C844" s="87">
        <f t="shared" si="44"/>
        <v>3.0645810465745882E-5</v>
      </c>
    </row>
    <row r="845" spans="1:3">
      <c r="A845" s="86">
        <v>42787</v>
      </c>
      <c r="B845" s="99">
        <v>960.42077757680261</v>
      </c>
      <c r="C845" s="87">
        <f t="shared" si="44"/>
        <v>3.9942256080949257E-4</v>
      </c>
    </row>
    <row r="846" spans="1:3">
      <c r="A846" s="86">
        <v>42788</v>
      </c>
      <c r="B846" s="99">
        <v>960.09170525676836</v>
      </c>
      <c r="C846" s="87">
        <f t="shared" si="44"/>
        <v>-3.4263348702689989E-4</v>
      </c>
    </row>
    <row r="847" spans="1:3">
      <c r="A847" s="86">
        <v>42789</v>
      </c>
      <c r="B847" s="99">
        <v>960.34591120867697</v>
      </c>
      <c r="C847" s="87">
        <f t="shared" si="44"/>
        <v>2.6477257382473418E-4</v>
      </c>
    </row>
    <row r="848" spans="1:3">
      <c r="A848" s="86">
        <v>42790</v>
      </c>
      <c r="B848" s="99">
        <v>960.33130289545943</v>
      </c>
      <c r="C848" s="87">
        <f t="shared" si="44"/>
        <v>-1.5211511859458682E-5</v>
      </c>
    </row>
    <row r="849" spans="1:3">
      <c r="A849" s="86">
        <v>42793</v>
      </c>
      <c r="B849" s="99">
        <v>960.30694942301</v>
      </c>
      <c r="C849" s="87">
        <f t="shared" si="44"/>
        <v>-2.5359448740269741E-5</v>
      </c>
    </row>
    <row r="850" spans="1:3">
      <c r="A850" s="86">
        <v>42794</v>
      </c>
      <c r="B850" s="99">
        <v>960.06331902836837</v>
      </c>
      <c r="C850" s="87">
        <f t="shared" si="44"/>
        <v>-2.5370054313156309E-4</v>
      </c>
    </row>
    <row r="851" spans="1:3">
      <c r="A851" s="86">
        <v>42795</v>
      </c>
      <c r="B851" s="99">
        <v>960.02366304502527</v>
      </c>
      <c r="C851" s="87">
        <f t="shared" si="44"/>
        <v>-4.1305591576223932E-5</v>
      </c>
    </row>
    <row r="852" spans="1:3">
      <c r="A852" s="86">
        <v>42796</v>
      </c>
      <c r="B852" s="99">
        <v>959.11481501729111</v>
      </c>
      <c r="C852" s="87">
        <f t="shared" si="44"/>
        <v>-9.4669336050678954E-4</v>
      </c>
    </row>
    <row r="853" spans="1:3">
      <c r="A853" s="86">
        <v>42797</v>
      </c>
      <c r="B853" s="99">
        <v>959.13283965023368</v>
      </c>
      <c r="C853" s="87">
        <f t="shared" si="44"/>
        <v>1.8792987722004995E-5</v>
      </c>
    </row>
    <row r="854" spans="1:3">
      <c r="A854" s="86">
        <v>42800</v>
      </c>
      <c r="B854" s="99">
        <v>959.04259395232691</v>
      </c>
      <c r="C854" s="87">
        <f t="shared" si="44"/>
        <v>-9.4090926904044636E-5</v>
      </c>
    </row>
    <row r="855" spans="1:3">
      <c r="A855" s="86">
        <v>42801</v>
      </c>
      <c r="B855" s="99">
        <v>958.61267775560657</v>
      </c>
      <c r="C855" s="87">
        <f t="shared" si="44"/>
        <v>-4.4827643676237372E-4</v>
      </c>
    </row>
    <row r="856" spans="1:3">
      <c r="A856" s="86">
        <v>42802</v>
      </c>
      <c r="B856" s="99">
        <v>957.68689705420786</v>
      </c>
      <c r="C856" s="87">
        <f t="shared" si="44"/>
        <v>-9.6575052978253861E-4</v>
      </c>
    </row>
    <row r="857" spans="1:3">
      <c r="A857" s="86">
        <v>42803</v>
      </c>
      <c r="B857" s="99">
        <v>956.29381292197377</v>
      </c>
      <c r="C857" s="87">
        <f t="shared" si="44"/>
        <v>-1.4546342197216955E-3</v>
      </c>
    </row>
    <row r="858" spans="1:3">
      <c r="A858" s="86">
        <v>42804</v>
      </c>
      <c r="B858" s="99">
        <v>956.23423539757766</v>
      </c>
      <c r="C858" s="87">
        <f t="shared" si="44"/>
        <v>-6.2300439039875144E-5</v>
      </c>
    </row>
    <row r="859" spans="1:3">
      <c r="A859" s="86">
        <v>42807</v>
      </c>
      <c r="B859" s="99">
        <v>956.58136769666839</v>
      </c>
      <c r="C859" s="87">
        <f t="shared" si="44"/>
        <v>3.6302015368283591E-4</v>
      </c>
    </row>
    <row r="860" spans="1:3">
      <c r="A860" s="86">
        <v>42808</v>
      </c>
      <c r="B860" s="99">
        <v>956.2283990472572</v>
      </c>
      <c r="C860" s="87">
        <f t="shared" si="44"/>
        <v>-3.6898967649878767E-4</v>
      </c>
    </row>
    <row r="861" spans="1:3">
      <c r="A861" s="86">
        <v>42809</v>
      </c>
      <c r="B861" s="99">
        <v>956.23152600013009</v>
      </c>
      <c r="C861" s="87">
        <f t="shared" si="44"/>
        <v>3.270089945051069E-6</v>
      </c>
    </row>
    <row r="862" spans="1:3">
      <c r="A862" s="86">
        <v>42810</v>
      </c>
      <c r="B862" s="99">
        <v>957.67014205367525</v>
      </c>
      <c r="C862" s="87">
        <f t="shared" si="44"/>
        <v>1.5044641537420578E-3</v>
      </c>
    </row>
    <row r="863" spans="1:3">
      <c r="A863" s="86">
        <v>42811</v>
      </c>
      <c r="B863" s="99">
        <v>958.03576555441089</v>
      </c>
      <c r="C863" s="87">
        <f t="shared" si="44"/>
        <v>3.8178437927660624E-4</v>
      </c>
    </row>
    <row r="864" spans="1:3">
      <c r="A864" s="86">
        <v>42814</v>
      </c>
      <c r="B864" s="99">
        <v>959.23726055364261</v>
      </c>
      <c r="C864" s="87">
        <f t="shared" si="44"/>
        <v>1.2541233244423022E-3</v>
      </c>
    </row>
    <row r="865" spans="1:3">
      <c r="A865" s="86">
        <v>42815</v>
      </c>
      <c r="B865" s="99">
        <v>959.69226400813636</v>
      </c>
      <c r="C865" s="87">
        <f t="shared" si="44"/>
        <v>4.7433880355218783E-4</v>
      </c>
    </row>
    <row r="866" spans="1:3">
      <c r="A866" s="86">
        <v>42816</v>
      </c>
      <c r="B866" s="99">
        <v>960.37174921790836</v>
      </c>
      <c r="C866" s="87">
        <f t="shared" si="44"/>
        <v>7.0802405651804179E-4</v>
      </c>
    </row>
    <row r="867" spans="1:3">
      <c r="A867" s="86">
        <v>42817</v>
      </c>
      <c r="B867" s="99">
        <v>961.28418369799533</v>
      </c>
      <c r="C867" s="87">
        <f t="shared" ref="C867:C880" si="45">B867/B866-1</f>
        <v>9.500846738046409E-4</v>
      </c>
    </row>
    <row r="868" spans="1:3">
      <c r="A868" s="86">
        <v>42818</v>
      </c>
      <c r="B868" s="99">
        <v>961.52825379829346</v>
      </c>
      <c r="C868" s="87">
        <f t="shared" si="45"/>
        <v>2.5390004791225884E-4</v>
      </c>
    </row>
    <row r="869" spans="1:3">
      <c r="A869" s="86">
        <v>42821</v>
      </c>
      <c r="B869" s="99">
        <v>962.68670194365927</v>
      </c>
      <c r="C869" s="87">
        <f t="shared" si="45"/>
        <v>1.2047988613850258E-3</v>
      </c>
    </row>
    <row r="870" spans="1:3">
      <c r="A870" s="86">
        <v>42822</v>
      </c>
      <c r="B870" s="99">
        <v>963.01680259996579</v>
      </c>
      <c r="C870" s="87">
        <f t="shared" si="45"/>
        <v>3.428952073816216E-4</v>
      </c>
    </row>
    <row r="871" spans="1:3">
      <c r="A871" s="86">
        <v>42823</v>
      </c>
      <c r="B871" s="99">
        <v>964.56442936762517</v>
      </c>
      <c r="C871" s="87">
        <f t="shared" si="45"/>
        <v>1.6070610226956994E-3</v>
      </c>
    </row>
    <row r="872" spans="1:3">
      <c r="A872" s="86">
        <v>42824</v>
      </c>
      <c r="B872" s="99">
        <v>964.70606595867605</v>
      </c>
      <c r="C872" s="87">
        <f t="shared" si="45"/>
        <v>1.4683994841457881E-4</v>
      </c>
    </row>
    <row r="873" spans="1:3">
      <c r="A873" s="86">
        <v>42825</v>
      </c>
      <c r="B873" s="99">
        <v>964.2835196623364</v>
      </c>
      <c r="C873" s="87">
        <f t="shared" si="45"/>
        <v>-4.3800522381887141E-4</v>
      </c>
    </row>
    <row r="874" spans="1:3">
      <c r="A874" s="86">
        <v>42828</v>
      </c>
      <c r="B874" s="99">
        <v>964.18066571144891</v>
      </c>
      <c r="C874" s="87">
        <f t="shared" si="45"/>
        <v>-1.0666359923217072E-4</v>
      </c>
    </row>
    <row r="875" spans="1:3">
      <c r="A875" s="86">
        <v>42829</v>
      </c>
      <c r="B875" s="99">
        <v>963.90492383439869</v>
      </c>
      <c r="C875" s="87">
        <f t="shared" si="45"/>
        <v>-2.8598569423377018E-4</v>
      </c>
    </row>
    <row r="876" spans="1:3">
      <c r="A876" s="86">
        <v>42830</v>
      </c>
      <c r="B876" s="99">
        <v>964.88445970791543</v>
      </c>
      <c r="C876" s="87">
        <f t="shared" si="45"/>
        <v>1.0162162774520755E-3</v>
      </c>
    </row>
    <row r="877" spans="1:3">
      <c r="A877" s="86">
        <v>42831</v>
      </c>
      <c r="B877" s="99">
        <v>965.40541078728165</v>
      </c>
      <c r="C877" s="87">
        <f t="shared" si="45"/>
        <v>5.3991032203382083E-4</v>
      </c>
    </row>
    <row r="878" spans="1:3">
      <c r="A878" s="86">
        <v>42832</v>
      </c>
      <c r="B878" s="99">
        <v>965.59097375715135</v>
      </c>
      <c r="C878" s="87">
        <f t="shared" si="45"/>
        <v>1.9221248171619187E-4</v>
      </c>
    </row>
    <row r="879" spans="1:3">
      <c r="A879" s="86">
        <v>42835</v>
      </c>
      <c r="B879" s="99">
        <v>965.68340564208927</v>
      </c>
      <c r="C879" s="87">
        <f t="shared" si="45"/>
        <v>9.5725713526784162E-5</v>
      </c>
    </row>
    <row r="880" spans="1:3">
      <c r="A880" s="86">
        <v>42837</v>
      </c>
      <c r="B880" s="99">
        <v>966.20354404860109</v>
      </c>
      <c r="C880" s="87">
        <f t="shared" si="45"/>
        <v>5.3862208201249651E-4</v>
      </c>
    </row>
    <row r="881" spans="1:3">
      <c r="A881" s="86">
        <v>42842</v>
      </c>
      <c r="B881" s="99">
        <v>967.35738459498702</v>
      </c>
      <c r="C881" s="87">
        <f>B881/B880-1</f>
        <v>1.1942002836702326E-3</v>
      </c>
    </row>
    <row r="882" spans="1:3">
      <c r="A882" s="88">
        <v>42843</v>
      </c>
      <c r="B882" s="99">
        <v>967.82452458367163</v>
      </c>
      <c r="C882" s="89">
        <v>4.8290321252908441E-4</v>
      </c>
    </row>
    <row r="883" spans="1:3">
      <c r="A883" s="88">
        <v>42844</v>
      </c>
      <c r="B883" s="99">
        <v>967.15954678078629</v>
      </c>
      <c r="C883" s="89">
        <v>-6.8708509238424309E-4</v>
      </c>
    </row>
    <row r="884" spans="1:3">
      <c r="A884" s="88">
        <v>42845</v>
      </c>
      <c r="B884" s="99">
        <v>966.98287518645759</v>
      </c>
      <c r="C884" s="89">
        <v>-1.8267057893062155E-4</v>
      </c>
    </row>
    <row r="885" spans="1:3">
      <c r="A885" s="88">
        <v>42846</v>
      </c>
      <c r="B885" s="99">
        <v>966.92579268732129</v>
      </c>
      <c r="C885" s="89">
        <v>-5.9031551231214507E-5</v>
      </c>
    </row>
    <row r="886" spans="1:3">
      <c r="A886" s="88">
        <v>42849</v>
      </c>
      <c r="B886" s="99">
        <v>966.68948145233105</v>
      </c>
      <c r="C886" s="89">
        <v>-2.4439438556445037E-4</v>
      </c>
    </row>
    <row r="887" spans="1:3">
      <c r="A887" s="88">
        <v>42850</v>
      </c>
      <c r="B887" s="99">
        <v>966.2725487316003</v>
      </c>
      <c r="C887" s="89">
        <v>-4.312995317838908E-4</v>
      </c>
    </row>
    <row r="888" spans="1:3">
      <c r="A888" s="88">
        <v>42851</v>
      </c>
      <c r="B888" s="99">
        <v>966.88584647354855</v>
      </c>
      <c r="C888" s="89">
        <v>6.3470471426851915E-4</v>
      </c>
    </row>
    <row r="889" spans="1:3">
      <c r="A889" s="88">
        <v>42852</v>
      </c>
      <c r="B889" s="99">
        <v>967.22731785840995</v>
      </c>
      <c r="C889" s="89">
        <v>3.5316618410208278E-4</v>
      </c>
    </row>
    <row r="890" spans="1:3">
      <c r="A890" s="88">
        <v>42853</v>
      </c>
      <c r="B890" s="99">
        <v>967.89050081255755</v>
      </c>
      <c r="C890" s="89">
        <v>6.8565366372808079E-4</v>
      </c>
    </row>
    <row r="891" spans="1:3">
      <c r="A891" s="88">
        <v>42857</v>
      </c>
      <c r="B891" s="99">
        <v>968.05432078141575</v>
      </c>
      <c r="C891" s="89">
        <v>1.6925465093486913E-4</v>
      </c>
    </row>
    <row r="892" spans="1:3">
      <c r="A892" s="88">
        <v>42858</v>
      </c>
      <c r="B892" s="99">
        <v>968.71844400653094</v>
      </c>
      <c r="C892" s="89">
        <f t="shared" ref="C892:C895" si="46">B892/B891-1</f>
        <v>6.860392137697513E-4</v>
      </c>
    </row>
    <row r="893" spans="1:3">
      <c r="A893" s="88">
        <v>42859</v>
      </c>
      <c r="B893" s="99">
        <v>968.37976518406799</v>
      </c>
      <c r="C893" s="89">
        <f t="shared" si="46"/>
        <v>-3.4961533411315138E-4</v>
      </c>
    </row>
    <row r="894" spans="1:3">
      <c r="A894" s="88">
        <v>42860</v>
      </c>
      <c r="B894" s="99">
        <v>968.50320435222147</v>
      </c>
      <c r="C894" s="89">
        <f t="shared" si="46"/>
        <v>1.2746979293809524E-4</v>
      </c>
    </row>
    <row r="895" spans="1:3">
      <c r="A895" s="88">
        <v>42863</v>
      </c>
      <c r="B895" s="99">
        <v>967.9184127821311</v>
      </c>
      <c r="C895" s="89">
        <f t="shared" si="46"/>
        <v>-6.0380963889683503E-4</v>
      </c>
    </row>
    <row r="896" spans="1:3">
      <c r="A896" s="88">
        <v>42864</v>
      </c>
      <c r="B896" s="99">
        <v>967.75746259371817</v>
      </c>
      <c r="C896" s="89">
        <f>B896/B895-1</f>
        <v>-1.6628487100511791E-4</v>
      </c>
    </row>
    <row r="897" spans="1:3">
      <c r="A897" s="88">
        <v>42865</v>
      </c>
      <c r="B897" s="99">
        <v>967.48196932110977</v>
      </c>
      <c r="C897" s="89">
        <f>B897/B896-1</f>
        <v>-2.8467181422708876E-4</v>
      </c>
    </row>
    <row r="898" spans="1:3">
      <c r="A898" s="88">
        <v>42866</v>
      </c>
      <c r="B898" s="99">
        <v>967.74054995818426</v>
      </c>
      <c r="C898" s="89">
        <f>B898/B897-1</f>
        <v>2.6727178931906792E-4</v>
      </c>
    </row>
    <row r="899" spans="1:3">
      <c r="A899" s="88">
        <v>42867</v>
      </c>
      <c r="B899" s="99">
        <v>968.29388412034893</v>
      </c>
      <c r="C899" s="89">
        <f>B899/B898-1</f>
        <v>5.7177945285902254E-4</v>
      </c>
    </row>
    <row r="900" spans="1:3">
      <c r="A900" s="88">
        <v>42870</v>
      </c>
      <c r="B900" s="99">
        <v>969.61686138059451</v>
      </c>
      <c r="C900" s="89">
        <f>B900/B899-1</f>
        <v>1.3662972388257533E-3</v>
      </c>
    </row>
    <row r="901" spans="1:3">
      <c r="A901" s="90">
        <v>42871</v>
      </c>
      <c r="B901" s="99">
        <v>969.93536745927065</v>
      </c>
      <c r="C901" s="91">
        <v>3.2848653046579912E-4</v>
      </c>
    </row>
    <row r="902" spans="1:3">
      <c r="A902" s="90">
        <v>42872</v>
      </c>
      <c r="B902" s="99">
        <v>970.21876663564456</v>
      </c>
      <c r="C902" s="91">
        <v>2.9218356797966472E-4</v>
      </c>
    </row>
    <row r="903" spans="1:3">
      <c r="A903" s="90">
        <v>42873</v>
      </c>
      <c r="B903" s="99">
        <v>969.10080940960086</v>
      </c>
      <c r="C903" s="91">
        <v>-1.1522733475052283E-3</v>
      </c>
    </row>
    <row r="904" spans="1:3">
      <c r="A904" s="90">
        <v>42874</v>
      </c>
      <c r="B904" s="99">
        <v>971.11515939019841</v>
      </c>
      <c r="C904" s="91">
        <v>2.0785763060344742E-3</v>
      </c>
    </row>
    <row r="905" spans="1:3">
      <c r="A905" s="90">
        <v>42877</v>
      </c>
      <c r="B905" s="99">
        <v>971.15833134077639</v>
      </c>
      <c r="C905" s="91">
        <v>4.4456056689679002E-5</v>
      </c>
    </row>
    <row r="906" spans="1:3">
      <c r="A906" s="90">
        <v>42878</v>
      </c>
      <c r="B906" s="99">
        <v>971.67277444552235</v>
      </c>
      <c r="C906" s="91">
        <v>5.2972114653604407E-4</v>
      </c>
    </row>
    <row r="907" spans="1:3">
      <c r="A907" s="90">
        <v>42879</v>
      </c>
      <c r="B907" s="99">
        <v>973.09051849492687</v>
      </c>
      <c r="C907" s="91">
        <v>1.4590756134065241E-3</v>
      </c>
    </row>
    <row r="908" spans="1:3">
      <c r="A908" s="90">
        <v>42880</v>
      </c>
      <c r="B908" s="99">
        <v>974.13220453729787</v>
      </c>
      <c r="C908" s="91">
        <v>1.070492438855597E-3</v>
      </c>
    </row>
    <row r="909" spans="1:3">
      <c r="A909" s="90">
        <v>42881</v>
      </c>
      <c r="B909" s="99">
        <v>974.06629893467391</v>
      </c>
      <c r="C909" s="91">
        <v>-6.765570660427489E-5</v>
      </c>
    </row>
    <row r="910" spans="1:3">
      <c r="A910" s="90">
        <v>42884</v>
      </c>
      <c r="B910" s="99">
        <v>973.85981269927333</v>
      </c>
      <c r="C910" s="91">
        <v>-2.1198375883280107E-4</v>
      </c>
    </row>
    <row r="911" spans="1:3">
      <c r="A911" s="90">
        <v>42885</v>
      </c>
      <c r="B911" s="99">
        <v>974.5787866336467</v>
      </c>
      <c r="C911" s="91">
        <v>7.3827251622660128E-4</v>
      </c>
    </row>
    <row r="912" spans="1:3">
      <c r="A912" s="90">
        <v>42886</v>
      </c>
      <c r="B912" s="99">
        <v>974.25720172079025</v>
      </c>
      <c r="C912" s="91">
        <v>-3.2997323281303004E-4</v>
      </c>
    </row>
    <row r="913" spans="1:3">
      <c r="A913" s="90">
        <v>42887</v>
      </c>
      <c r="B913" s="99">
        <v>974.29493215330399</v>
      </c>
      <c r="C913" s="91">
        <v>3.8727383741221644E-5</v>
      </c>
    </row>
    <row r="914" spans="1:3">
      <c r="A914" s="90">
        <v>42888</v>
      </c>
      <c r="B914" s="99">
        <v>973.9986253212918</v>
      </c>
      <c r="C914" s="91">
        <v>-3.0412436956572808E-4</v>
      </c>
    </row>
    <row r="915" spans="1:3">
      <c r="A915" s="90">
        <v>42891</v>
      </c>
      <c r="B915" s="99">
        <v>974.46890770779237</v>
      </c>
      <c r="C915" s="91">
        <v>4.8283680723404387E-4</v>
      </c>
    </row>
    <row r="916" spans="1:3">
      <c r="A916" s="90">
        <v>42892</v>
      </c>
      <c r="B916" s="99">
        <v>975.47378098821343</v>
      </c>
      <c r="C916" s="91">
        <v>1.0312009674939837E-3</v>
      </c>
    </row>
    <row r="917" spans="1:3">
      <c r="A917" s="92">
        <v>42893</v>
      </c>
      <c r="B917" s="99">
        <v>976.30835740071154</v>
      </c>
      <c r="C917" s="93">
        <v>8.5556006605602697E-4</v>
      </c>
    </row>
    <row r="918" spans="1:3">
      <c r="A918" s="92">
        <v>42894</v>
      </c>
      <c r="B918" s="99">
        <v>976.70414461860696</v>
      </c>
      <c r="C918" s="93">
        <v>4.0539161105734856E-4</v>
      </c>
    </row>
    <row r="919" spans="1:3">
      <c r="A919" s="92">
        <v>42895</v>
      </c>
      <c r="B919" s="99">
        <v>977.19991649389578</v>
      </c>
      <c r="C919" s="93">
        <v>5.0759677638345657E-4</v>
      </c>
    </row>
    <row r="920" spans="1:3">
      <c r="A920" s="92">
        <v>42898</v>
      </c>
      <c r="B920" s="99">
        <v>976.76112212003397</v>
      </c>
      <c r="C920" s="93">
        <v>-4.4903234891402466E-4</v>
      </c>
    </row>
    <row r="921" spans="1:3">
      <c r="A921" s="92">
        <v>42899</v>
      </c>
      <c r="B921" s="99">
        <v>976.56345145465298</v>
      </c>
      <c r="C921" s="93">
        <v>-2.0237360077557387E-4</v>
      </c>
    </row>
    <row r="922" spans="1:3">
      <c r="A922" s="92">
        <v>42900</v>
      </c>
      <c r="B922" s="99">
        <v>976.56338883270064</v>
      </c>
      <c r="C922" s="93">
        <v>-6.4124816678834407E-8</v>
      </c>
    </row>
    <row r="923" spans="1:3">
      <c r="A923" s="94">
        <v>42901</v>
      </c>
      <c r="B923" s="99">
        <v>976.77747021631365</v>
      </c>
      <c r="C923" s="95">
        <v>2.1921913729427978E-4</v>
      </c>
    </row>
    <row r="924" spans="1:3">
      <c r="A924" s="94">
        <v>42902</v>
      </c>
      <c r="B924" s="99">
        <v>976.4512776461263</v>
      </c>
      <c r="C924" s="95">
        <v>-3.3394768013550458E-4</v>
      </c>
    </row>
    <row r="925" spans="1:3">
      <c r="A925" s="94">
        <v>42905</v>
      </c>
      <c r="B925" s="99">
        <v>976.81390960075873</v>
      </c>
      <c r="C925" s="95">
        <v>3.7137741834558646E-4</v>
      </c>
    </row>
    <row r="926" spans="1:3">
      <c r="A926" s="94">
        <v>42906</v>
      </c>
      <c r="B926" s="99">
        <v>976.70457779301375</v>
      </c>
      <c r="C926" s="95">
        <v>-1.1192695627115778E-4</v>
      </c>
    </row>
    <row r="927" spans="1:3">
      <c r="A927" s="94">
        <v>42907</v>
      </c>
      <c r="B927" s="99">
        <v>976.9746342559755</v>
      </c>
      <c r="C927" s="95">
        <v>2.7649759108538952E-4</v>
      </c>
    </row>
    <row r="928" spans="1:3">
      <c r="A928" s="94">
        <v>42908</v>
      </c>
      <c r="B928" s="99">
        <v>976.45215529514178</v>
      </c>
      <c r="C928" s="95">
        <v>-5.3479275972356799E-4</v>
      </c>
    </row>
    <row r="929" spans="1:3">
      <c r="A929" s="94">
        <v>42909</v>
      </c>
      <c r="B929" s="99">
        <v>976.06894991039633</v>
      </c>
      <c r="C929" s="95">
        <v>-3.9244665769577747E-4</v>
      </c>
    </row>
    <row r="930" spans="1:3">
      <c r="A930" s="94">
        <v>42912</v>
      </c>
      <c r="B930" s="99">
        <v>975.71757954865654</v>
      </c>
      <c r="C930" s="95">
        <v>-3.5998518523927547E-4</v>
      </c>
    </row>
    <row r="931" spans="1:3">
      <c r="A931" s="94">
        <v>42913</v>
      </c>
      <c r="B931" s="99">
        <v>975.41657983695677</v>
      </c>
      <c r="C931" s="95">
        <v>-3.0849061040694181E-4</v>
      </c>
    </row>
    <row r="932" spans="1:3">
      <c r="A932" s="94">
        <v>42914</v>
      </c>
      <c r="B932" s="99">
        <v>974.67990460712417</v>
      </c>
      <c r="C932" s="95">
        <v>-7.5524165270568488E-4</v>
      </c>
    </row>
    <row r="933" spans="1:3">
      <c r="A933" s="94">
        <v>42915</v>
      </c>
      <c r="B933" s="99">
        <v>974.1556129055665</v>
      </c>
      <c r="C933" s="95">
        <v>-5.3791167652006422E-4</v>
      </c>
    </row>
    <row r="934" spans="1:3">
      <c r="A934" s="94">
        <v>42916</v>
      </c>
      <c r="B934" s="99">
        <v>974.21945010039792</v>
      </c>
      <c r="C934" s="95">
        <v>6.5530798145196911E-5</v>
      </c>
    </row>
    <row r="935" spans="1:3">
      <c r="A935" s="94">
        <v>42919</v>
      </c>
      <c r="B935" s="99">
        <v>974.29537704889435</v>
      </c>
      <c r="C935" s="95">
        <v>7.7936186234639493E-5</v>
      </c>
    </row>
    <row r="936" spans="1:3">
      <c r="A936" s="94">
        <v>42920</v>
      </c>
      <c r="B936" s="99">
        <v>974.21603082527213</v>
      </c>
      <c r="C936" s="95">
        <v>-8.1439597776400419E-5</v>
      </c>
    </row>
    <row r="937" spans="1:3">
      <c r="A937" s="94">
        <v>42921</v>
      </c>
      <c r="B937" s="99">
        <v>974.16429883618446</v>
      </c>
      <c r="C937" s="95">
        <v>-5.3101147436285245E-5</v>
      </c>
    </row>
    <row r="938" spans="1:3">
      <c r="A938" s="94">
        <v>42922</v>
      </c>
      <c r="B938" s="99">
        <v>974.09629272685231</v>
      </c>
      <c r="C938" s="95">
        <v>-6.9809691664368678E-5</v>
      </c>
    </row>
    <row r="939" spans="1:3">
      <c r="A939" s="94">
        <v>42923</v>
      </c>
      <c r="B939" s="99">
        <v>973.87879481015909</v>
      </c>
      <c r="C939" s="95">
        <v>-2.2328174156616143E-4</v>
      </c>
    </row>
    <row r="940" spans="1:3">
      <c r="A940" s="94">
        <v>42926</v>
      </c>
      <c r="B940" s="99">
        <v>973.61462537472607</v>
      </c>
      <c r="C940" s="95">
        <v>-2.7125494141655437E-4</v>
      </c>
    </row>
    <row r="941" spans="1:3">
      <c r="A941" s="96">
        <v>42927</v>
      </c>
      <c r="B941" s="99">
        <v>973.22059999999999</v>
      </c>
      <c r="C941" s="53">
        <v>-4.0000000000000002E-4</v>
      </c>
    </row>
    <row r="942" spans="1:3">
      <c r="A942" s="96">
        <v>42928</v>
      </c>
      <c r="B942" s="99">
        <v>973.10260000000005</v>
      </c>
      <c r="C942" s="53">
        <v>-1E-4</v>
      </c>
    </row>
    <row r="943" spans="1:3">
      <c r="A943" s="96">
        <v>42929</v>
      </c>
      <c r="B943" s="99">
        <v>973.09580000000005</v>
      </c>
      <c r="C943" s="53">
        <v>0</v>
      </c>
    </row>
    <row r="944" spans="1:3">
      <c r="A944" s="96">
        <v>42930</v>
      </c>
      <c r="B944" s="99">
        <v>972.93690000000004</v>
      </c>
      <c r="C944" s="53">
        <v>-2.0000000000000001E-4</v>
      </c>
    </row>
    <row r="945" spans="1:3">
      <c r="A945" s="96">
        <v>42933</v>
      </c>
      <c r="B945" s="99">
        <v>972.66639999999995</v>
      </c>
      <c r="C945" s="53">
        <v>-2.9999999999999997E-4</v>
      </c>
    </row>
    <row r="946" spans="1:3">
      <c r="A946" s="96">
        <v>42934</v>
      </c>
      <c r="B946" s="99">
        <v>972.49599999999998</v>
      </c>
      <c r="C946" s="53">
        <v>-2.0000000000000001E-4</v>
      </c>
    </row>
    <row r="947" spans="1:3">
      <c r="A947" s="96">
        <v>42935</v>
      </c>
      <c r="B947" s="99">
        <v>972.37390000000005</v>
      </c>
      <c r="C947" s="53">
        <v>-1E-4</v>
      </c>
    </row>
    <row r="948" spans="1:3">
      <c r="A948" s="96">
        <v>42936</v>
      </c>
      <c r="B948" s="99">
        <v>971.91300000000001</v>
      </c>
      <c r="C948" s="53">
        <v>-5.0000000000000001E-4</v>
      </c>
    </row>
    <row r="949" spans="1:3">
      <c r="A949" s="96">
        <v>42937</v>
      </c>
      <c r="B949" s="99">
        <v>971.56399999999996</v>
      </c>
      <c r="C949" s="53">
        <v>-4.0000000000000002E-4</v>
      </c>
    </row>
    <row r="950" spans="1:3">
      <c r="A950" s="96">
        <v>42940</v>
      </c>
      <c r="B950" s="99">
        <v>971.39279999999997</v>
      </c>
      <c r="C950" s="53">
        <v>-2.0000000000000001E-4</v>
      </c>
    </row>
    <row r="951" spans="1:3">
      <c r="A951" s="96">
        <v>42942</v>
      </c>
      <c r="B951" s="99">
        <v>971.51739999999995</v>
      </c>
      <c r="C951" s="53">
        <v>1E-4</v>
      </c>
    </row>
    <row r="952" spans="1:3">
      <c r="A952" s="96">
        <v>42943</v>
      </c>
      <c r="B952" s="99">
        <v>971.53750000000002</v>
      </c>
      <c r="C952" s="53">
        <v>0</v>
      </c>
    </row>
    <row r="953" spans="1:3">
      <c r="A953" s="96">
        <v>42944</v>
      </c>
      <c r="B953" s="99">
        <v>971.75959999999998</v>
      </c>
      <c r="C953" s="53">
        <v>2.0000000000000001E-4</v>
      </c>
    </row>
    <row r="954" spans="1:3">
      <c r="A954" s="96">
        <v>42947</v>
      </c>
      <c r="B954" s="99">
        <v>971.51220000000001</v>
      </c>
      <c r="C954" s="53">
        <v>-2.9999999999999997E-4</v>
      </c>
    </row>
    <row r="955" spans="1:3">
      <c r="A955" s="97">
        <v>42948</v>
      </c>
      <c r="B955" s="99">
        <v>972.00048169136244</v>
      </c>
      <c r="C955" s="98">
        <v>5.0263446234022346E-4</v>
      </c>
    </row>
    <row r="956" spans="1:3">
      <c r="A956" s="97">
        <v>42950</v>
      </c>
      <c r="B956" s="99">
        <v>971.34236524907942</v>
      </c>
      <c r="C956" s="98">
        <v>-6.7707419356199949E-4</v>
      </c>
    </row>
    <row r="957" spans="1:3">
      <c r="A957" s="97">
        <v>42951</v>
      </c>
      <c r="B957" s="99">
        <v>970.65938979090822</v>
      </c>
      <c r="C957" s="98">
        <v>-7.0312536815586579E-4</v>
      </c>
    </row>
    <row r="958" spans="1:3">
      <c r="A958" s="97">
        <v>42954</v>
      </c>
      <c r="B958" s="99">
        <v>970.49253967979257</v>
      </c>
      <c r="C958" s="98">
        <v>-1.7189357345170908E-4</v>
      </c>
    </row>
    <row r="959" spans="1:3">
      <c r="A959" s="97">
        <v>42955</v>
      </c>
      <c r="B959" s="99">
        <v>970.1060256532096</v>
      </c>
      <c r="C959" s="98">
        <v>-3.9826584005531185E-4</v>
      </c>
    </row>
    <row r="960" spans="1:3">
      <c r="A960" s="97">
        <v>42956</v>
      </c>
      <c r="B960" s="99">
        <v>969.17715936417312</v>
      </c>
      <c r="C960" s="98">
        <v>-9.5748945421825216E-4</v>
      </c>
    </row>
    <row r="961" spans="1:3">
      <c r="A961" s="97">
        <v>42957</v>
      </c>
      <c r="B961" s="99">
        <v>968.96592214544546</v>
      </c>
      <c r="C961" s="98">
        <v>-2.1795521766754256E-4</v>
      </c>
    </row>
    <row r="962" spans="1:3">
      <c r="A962" s="97">
        <v>42958</v>
      </c>
      <c r="B962" s="99">
        <v>968.61546420691718</v>
      </c>
      <c r="C962" s="98">
        <v>-3.6168241887424291E-4</v>
      </c>
    </row>
    <row r="963" spans="1:3">
      <c r="A963" s="97">
        <v>42961</v>
      </c>
      <c r="B963" s="99">
        <v>968.30622371411675</v>
      </c>
      <c r="C963" s="98">
        <v>-3.1926033005635901E-4</v>
      </c>
    </row>
    <row r="964" spans="1:3">
      <c r="A964" s="97">
        <v>42963</v>
      </c>
      <c r="B964" s="99">
        <v>968.10109230999558</v>
      </c>
      <c r="C964" s="98">
        <v>-2.1184559088582855E-4</v>
      </c>
    </row>
    <row r="965" spans="1:3">
      <c r="A965" s="97">
        <v>42964</v>
      </c>
      <c r="B965" s="99">
        <v>968.00431389331004</v>
      </c>
      <c r="C965" s="98">
        <v>-9.9967263185951616E-5</v>
      </c>
    </row>
    <row r="966" spans="1:3">
      <c r="A966" s="97">
        <v>42965</v>
      </c>
      <c r="B966" s="99">
        <v>968.04573690288396</v>
      </c>
      <c r="C966" s="98">
        <v>4.279217455893658E-5</v>
      </c>
    </row>
    <row r="967" spans="1:3">
      <c r="A967" s="97">
        <v>42968</v>
      </c>
      <c r="B967" s="99">
        <v>968.08661616292977</v>
      </c>
      <c r="C967" s="98">
        <v>4.2228645287467614E-5</v>
      </c>
    </row>
    <row r="968" spans="1:3">
      <c r="A968" s="97">
        <v>42969</v>
      </c>
      <c r="B968" s="99">
        <v>968.12500686895032</v>
      </c>
      <c r="C968" s="98">
        <v>3.9656271845434077E-5</v>
      </c>
    </row>
    <row r="969" spans="1:3">
      <c r="A969" s="97">
        <v>42970</v>
      </c>
      <c r="B969" s="99">
        <v>968.4687977183155</v>
      </c>
      <c r="C969" s="98">
        <v>3.5510997745746842E-4</v>
      </c>
    </row>
    <row r="970" spans="1:3">
      <c r="A970" s="97">
        <v>42971</v>
      </c>
      <c r="B970" s="99">
        <v>968.52003379646601</v>
      </c>
      <c r="C970" s="98">
        <v>5.290421154624525E-5</v>
      </c>
    </row>
    <row r="971" spans="1:3">
      <c r="A971" s="97">
        <v>42972</v>
      </c>
      <c r="B971" s="99">
        <v>968.43140167606612</v>
      </c>
      <c r="C971" s="98">
        <v>-9.1512944809690744E-5</v>
      </c>
    </row>
    <row r="972" spans="1:3">
      <c r="A972" s="97">
        <v>42975</v>
      </c>
      <c r="B972" s="99">
        <v>968.5148331258913</v>
      </c>
      <c r="C972" s="98">
        <v>8.6151119925270692E-5</v>
      </c>
    </row>
    <row r="973" spans="1:3">
      <c r="A973" s="97">
        <v>42976</v>
      </c>
      <c r="B973" s="99">
        <v>968.57523005737403</v>
      </c>
      <c r="C973" s="98">
        <v>6.2360357752977436E-5</v>
      </c>
    </row>
    <row r="974" spans="1:3">
      <c r="A974" s="97">
        <v>42977</v>
      </c>
      <c r="B974" s="99">
        <v>968.83180262984274</v>
      </c>
      <c r="C974" s="98">
        <v>2.6489689649977777E-4</v>
      </c>
    </row>
    <row r="975" spans="1:3">
      <c r="A975" s="97">
        <v>42978</v>
      </c>
      <c r="B975" s="99">
        <v>969.74481113647028</v>
      </c>
      <c r="C975" s="98">
        <v>9.4238081795960937E-4</v>
      </c>
    </row>
    <row r="976" spans="1:3">
      <c r="A976" s="97">
        <v>42979</v>
      </c>
      <c r="B976" s="99">
        <v>969.46036855878367</v>
      </c>
      <c r="C976" s="98">
        <v>-2.9331693701284411E-4</v>
      </c>
    </row>
    <row r="977" spans="1:3">
      <c r="A977" s="97">
        <v>42982</v>
      </c>
      <c r="B977" s="99">
        <v>969.50168310264212</v>
      </c>
      <c r="C977" s="98">
        <v>4.2616021446839625E-5</v>
      </c>
    </row>
    <row r="978" spans="1:3">
      <c r="A978" s="97">
        <v>42983</v>
      </c>
      <c r="B978" s="99">
        <v>969.91862957777732</v>
      </c>
      <c r="C978" s="98">
        <v>4.3006266250200653E-4</v>
      </c>
    </row>
    <row r="979" spans="1:3">
      <c r="A979" s="97">
        <v>42984</v>
      </c>
      <c r="B979" s="99">
        <v>970.17986617603378</v>
      </c>
      <c r="C979" s="98">
        <v>2.6933867469902673E-4</v>
      </c>
    </row>
    <row r="980" spans="1:3">
      <c r="A980" s="96">
        <v>42985</v>
      </c>
      <c r="B980" s="99">
        <v>971.05499999999995</v>
      </c>
      <c r="C980" s="53">
        <v>8.9999999999999998E-4</v>
      </c>
    </row>
    <row r="981" spans="1:3">
      <c r="A981" s="96">
        <v>42986</v>
      </c>
      <c r="B981" s="99">
        <v>970.7423</v>
      </c>
      <c r="C981" s="53">
        <v>-2.9999999999999997E-4</v>
      </c>
    </row>
    <row r="982" spans="1:3">
      <c r="A982" s="96">
        <v>42989</v>
      </c>
      <c r="B982" s="99">
        <v>970.57950000000005</v>
      </c>
      <c r="C982" s="53">
        <v>-2.0000000000000001E-4</v>
      </c>
    </row>
    <row r="983" spans="1:3">
      <c r="A983" s="96">
        <v>42990</v>
      </c>
      <c r="B983" s="99">
        <v>970.40509999999995</v>
      </c>
      <c r="C983" s="53">
        <v>-2.0000000000000001E-4</v>
      </c>
    </row>
    <row r="984" spans="1:3">
      <c r="A984" s="96">
        <v>42991</v>
      </c>
      <c r="B984" s="99">
        <v>970.53710000000001</v>
      </c>
      <c r="C984" s="53">
        <v>1E-4</v>
      </c>
    </row>
    <row r="985" spans="1:3">
      <c r="A985" s="96">
        <v>42992</v>
      </c>
      <c r="B985" s="99">
        <v>970.59810000000004</v>
      </c>
      <c r="C985" s="53">
        <v>1E-4</v>
      </c>
    </row>
    <row r="986" spans="1:3">
      <c r="A986" s="96">
        <v>42996</v>
      </c>
      <c r="B986" s="99">
        <v>970.49170000000004</v>
      </c>
      <c r="C986" s="53">
        <v>-1E-4</v>
      </c>
    </row>
    <row r="987" spans="1:3">
      <c r="A987" s="96">
        <v>42997</v>
      </c>
      <c r="B987" s="99">
        <v>970.93859999999995</v>
      </c>
      <c r="C987" s="53">
        <v>5.0000000000000001E-4</v>
      </c>
    </row>
    <row r="988" spans="1:3">
      <c r="A988" s="96">
        <v>42998</v>
      </c>
      <c r="B988" s="99">
        <v>970.47569999999996</v>
      </c>
      <c r="C988" s="53">
        <v>-5.0000000000000001E-4</v>
      </c>
    </row>
    <row r="989" spans="1:3">
      <c r="A989" s="96">
        <v>42999</v>
      </c>
      <c r="B989" s="99">
        <v>970.30709999999999</v>
      </c>
      <c r="C989" s="53">
        <v>-2.0000000000000001E-4</v>
      </c>
    </row>
    <row r="990" spans="1:3">
      <c r="A990" s="96">
        <v>43000</v>
      </c>
      <c r="B990" s="99">
        <v>970.24789999999996</v>
      </c>
      <c r="C990" s="53">
        <v>-1E-4</v>
      </c>
    </row>
    <row r="991" spans="1:3">
      <c r="A991" s="96">
        <v>43003</v>
      </c>
      <c r="B991" s="99">
        <v>970.23419999999999</v>
      </c>
      <c r="C991" s="53">
        <v>0</v>
      </c>
    </row>
    <row r="992" spans="1:3">
      <c r="A992" s="96">
        <v>43004</v>
      </c>
      <c r="B992" s="99">
        <v>970.26459999999997</v>
      </c>
      <c r="C992" s="53">
        <v>0</v>
      </c>
    </row>
    <row r="993" spans="1:3">
      <c r="A993" s="96">
        <v>43005</v>
      </c>
      <c r="B993" s="99">
        <v>970.12940000000003</v>
      </c>
      <c r="C993" s="53">
        <v>-1E-4</v>
      </c>
    </row>
    <row r="994" spans="1:3">
      <c r="A994" s="96">
        <v>43006</v>
      </c>
      <c r="B994" s="99">
        <v>970.22239999999999</v>
      </c>
      <c r="C994" s="53">
        <v>1E-4</v>
      </c>
    </row>
    <row r="995" spans="1:3">
      <c r="A995" s="96">
        <v>43007</v>
      </c>
      <c r="B995" s="99">
        <v>970.1925</v>
      </c>
      <c r="C995" s="53">
        <v>0</v>
      </c>
    </row>
    <row r="996" spans="1:3">
      <c r="A996" s="96">
        <v>43010</v>
      </c>
      <c r="B996" s="99">
        <v>970.24760000000003</v>
      </c>
      <c r="C996" s="53">
        <v>1E-4</v>
      </c>
    </row>
    <row r="997" spans="1:3">
      <c r="A997" s="96">
        <v>43011</v>
      </c>
      <c r="B997" s="99">
        <v>970.12689999999998</v>
      </c>
      <c r="C997" s="53">
        <v>-1E-4</v>
      </c>
    </row>
    <row r="998" spans="1:3">
      <c r="A998" s="96">
        <v>43012</v>
      </c>
      <c r="B998" s="99">
        <v>970.10580000000004</v>
      </c>
      <c r="C998" s="53">
        <v>0</v>
      </c>
    </row>
    <row r="999" spans="1:3">
      <c r="A999" s="96">
        <v>43013</v>
      </c>
      <c r="B999" s="99">
        <v>969.89949999999999</v>
      </c>
      <c r="C999" s="53">
        <v>-2.0000000000000001E-4</v>
      </c>
    </row>
    <row r="1000" spans="1:3">
      <c r="A1000" s="96">
        <v>43014</v>
      </c>
      <c r="B1000" s="99">
        <v>969.60149999999999</v>
      </c>
      <c r="C1000" s="53">
        <v>-2.9999999999999997E-4</v>
      </c>
    </row>
    <row r="1001" spans="1:3">
      <c r="A1001" s="96">
        <v>43017</v>
      </c>
      <c r="B1001" s="99">
        <v>969.35839999999996</v>
      </c>
      <c r="C1001" s="53">
        <v>-2.9999999999999997E-4</v>
      </c>
    </row>
    <row r="1002" spans="1:3">
      <c r="A1002" s="96">
        <v>43018</v>
      </c>
      <c r="B1002" s="99">
        <v>969.18579999999997</v>
      </c>
      <c r="C1002" s="53">
        <v>-2.0000000000000001E-4</v>
      </c>
    </row>
    <row r="1003" spans="1:3">
      <c r="A1003" s="96">
        <v>43019</v>
      </c>
      <c r="B1003" s="99">
        <v>969.26769999999999</v>
      </c>
      <c r="C1003" s="53">
        <v>1E-4</v>
      </c>
    </row>
    <row r="1004" spans="1:3">
      <c r="A1004" s="96">
        <v>43020</v>
      </c>
      <c r="B1004" s="99">
        <v>968.76649999999995</v>
      </c>
      <c r="C1004" s="53">
        <v>-5.0000000000000001E-4</v>
      </c>
    </row>
    <row r="1005" spans="1:3">
      <c r="A1005" s="96">
        <v>43021</v>
      </c>
      <c r="B1005" s="99">
        <v>968.12199999999996</v>
      </c>
      <c r="C1005" s="53">
        <v>-6.9999999999999999E-4</v>
      </c>
    </row>
    <row r="1006" spans="1:3">
      <c r="A1006" s="96">
        <v>43025</v>
      </c>
      <c r="B1006" s="99">
        <v>968.18110000000001</v>
      </c>
      <c r="C1006" s="53">
        <v>1E-4</v>
      </c>
    </row>
    <row r="1007" spans="1:3">
      <c r="A1007" s="96">
        <v>43026</v>
      </c>
      <c r="B1007" s="99">
        <v>967.73680000000002</v>
      </c>
      <c r="C1007" s="53">
        <v>-5.0000000000000001E-4</v>
      </c>
    </row>
    <row r="1008" spans="1:3">
      <c r="A1008" s="96">
        <v>43027</v>
      </c>
      <c r="B1008" s="99">
        <v>968.15139999999997</v>
      </c>
      <c r="C1008" s="53">
        <v>4.0000000000000002E-4</v>
      </c>
    </row>
    <row r="1009" spans="1:3">
      <c r="A1009" s="96">
        <v>43028</v>
      </c>
      <c r="B1009" s="99">
        <v>967.59580000000005</v>
      </c>
      <c r="C1009" s="53">
        <v>-5.9999999999999995E-4</v>
      </c>
    </row>
    <row r="1010" spans="1:3">
      <c r="A1010" s="96">
        <v>43031</v>
      </c>
      <c r="B1010" s="99">
        <v>967.77980000000002</v>
      </c>
      <c r="C1010" s="53">
        <v>2.0000000000000001E-4</v>
      </c>
    </row>
    <row r="1011" spans="1:3">
      <c r="A1011" s="96">
        <v>43032</v>
      </c>
      <c r="B1011" s="99">
        <v>967.55510000000004</v>
      </c>
      <c r="C1011" s="53">
        <v>-2.0000000000000001E-4</v>
      </c>
    </row>
    <row r="1012" spans="1:3">
      <c r="A1012" s="96">
        <v>43033</v>
      </c>
      <c r="B1012" s="99">
        <v>967.12360000000001</v>
      </c>
      <c r="C1012" s="53">
        <v>-4.0000000000000002E-4</v>
      </c>
    </row>
    <row r="1013" spans="1:3">
      <c r="A1013" s="96">
        <v>43034</v>
      </c>
      <c r="B1013" s="99">
        <v>966.65719999999999</v>
      </c>
      <c r="C1013" s="53">
        <v>-5.0000000000000001E-4</v>
      </c>
    </row>
    <row r="1014" spans="1:3">
      <c r="A1014" s="96">
        <v>43035</v>
      </c>
      <c r="B1014" s="99">
        <v>966.62869999999998</v>
      </c>
      <c r="C1014" s="53">
        <v>0</v>
      </c>
    </row>
    <row r="1015" spans="1:3">
      <c r="A1015" s="96">
        <v>43038</v>
      </c>
      <c r="B1015" s="99">
        <v>966.64290000000005</v>
      </c>
      <c r="C1015" s="53">
        <v>0</v>
      </c>
    </row>
    <row r="1016" spans="1:3">
      <c r="A1016" s="96">
        <v>43039</v>
      </c>
      <c r="B1016" s="99">
        <v>966.52139999999997</v>
      </c>
      <c r="C1016" s="53">
        <v>-1E-4</v>
      </c>
    </row>
    <row r="1017" spans="1:3">
      <c r="A1017" s="96">
        <v>43040</v>
      </c>
      <c r="B1017" s="99">
        <v>966.29660000000001</v>
      </c>
      <c r="C1017" s="53">
        <v>-2.0000000000000001E-4</v>
      </c>
    </row>
    <row r="1018" spans="1:3">
      <c r="A1018" s="96">
        <v>43041</v>
      </c>
      <c r="B1018" s="99">
        <v>965.947</v>
      </c>
      <c r="C1018" s="53">
        <v>-4.0000000000000002E-4</v>
      </c>
    </row>
    <row r="1019" spans="1:3">
      <c r="A1019" s="96">
        <v>43042</v>
      </c>
      <c r="B1019" s="99">
        <v>965.98479999999995</v>
      </c>
      <c r="C1019" s="53">
        <v>0</v>
      </c>
    </row>
    <row r="1020" spans="1:3">
      <c r="A1020" s="96">
        <v>43045</v>
      </c>
      <c r="B1020" s="99">
        <v>965.77930000000003</v>
      </c>
      <c r="C1020" s="53">
        <v>-2.0000000000000001E-4</v>
      </c>
    </row>
    <row r="1021" spans="1:3">
      <c r="A1021" s="96">
        <v>43046</v>
      </c>
      <c r="B1021" s="99">
        <v>965.17960000000005</v>
      </c>
      <c r="C1021" s="53">
        <v>-5.9999999999999995E-4</v>
      </c>
    </row>
    <row r="1022" spans="1:3">
      <c r="A1022" s="96">
        <v>43047</v>
      </c>
      <c r="B1022" s="99">
        <v>964.95140000000004</v>
      </c>
      <c r="C1022" s="53">
        <v>-2.0000000000000001E-4</v>
      </c>
    </row>
    <row r="1023" spans="1:3">
      <c r="A1023" s="96">
        <v>43048</v>
      </c>
      <c r="B1023" s="99">
        <v>964.88260000000002</v>
      </c>
      <c r="C1023" s="53">
        <v>-1E-4</v>
      </c>
    </row>
    <row r="1024" spans="1:3">
      <c r="A1024" s="96">
        <v>43049</v>
      </c>
      <c r="B1024" s="99">
        <v>964.71799999999996</v>
      </c>
      <c r="C1024" s="53">
        <v>-2.0000000000000001E-4</v>
      </c>
    </row>
    <row r="1025" spans="1:3">
      <c r="A1025" s="96">
        <v>43052</v>
      </c>
      <c r="B1025" s="99">
        <v>964.59590000000003</v>
      </c>
      <c r="C1025" s="53">
        <v>-1E-4</v>
      </c>
    </row>
    <row r="1026" spans="1:3">
      <c r="A1026" s="96">
        <v>43053</v>
      </c>
      <c r="B1026" s="99">
        <v>964.57849999999996</v>
      </c>
      <c r="C1026" s="53">
        <v>0</v>
      </c>
    </row>
    <row r="1027" spans="1:3">
      <c r="A1027" s="96">
        <v>43054</v>
      </c>
      <c r="B1027" s="99">
        <v>964.4742</v>
      </c>
      <c r="C1027" s="53">
        <v>-1E-4</v>
      </c>
    </row>
    <row r="1028" spans="1:3">
      <c r="A1028" s="96">
        <v>43055</v>
      </c>
      <c r="B1028" s="99">
        <v>964.5009</v>
      </c>
      <c r="C1028" s="53">
        <v>0</v>
      </c>
    </row>
    <row r="1029" spans="1:3">
      <c r="A1029" s="96">
        <v>43056</v>
      </c>
      <c r="B1029" s="99">
        <v>964.42420000000004</v>
      </c>
      <c r="C1029" s="53">
        <v>-1E-4</v>
      </c>
    </row>
    <row r="1030" spans="1:3">
      <c r="A1030" s="96">
        <v>43059</v>
      </c>
      <c r="B1030" s="99">
        <v>964.19560000000001</v>
      </c>
      <c r="C1030" s="53">
        <v>-2.0000000000000001E-4</v>
      </c>
    </row>
    <row r="1031" spans="1:3">
      <c r="A1031" s="96">
        <v>43060</v>
      </c>
      <c r="B1031" s="99">
        <v>964.20489999999995</v>
      </c>
      <c r="C1031" s="53">
        <v>0</v>
      </c>
    </row>
    <row r="1032" spans="1:3">
      <c r="A1032" s="96">
        <v>43061</v>
      </c>
      <c r="B1032" s="99">
        <v>964.56799999999998</v>
      </c>
      <c r="C1032" s="53">
        <v>4.0000000000000002E-4</v>
      </c>
    </row>
    <row r="1033" spans="1:3">
      <c r="A1033" s="96">
        <v>43062</v>
      </c>
      <c r="B1033" s="99">
        <v>964.70569999999998</v>
      </c>
      <c r="C1033" s="53">
        <v>1E-4</v>
      </c>
    </row>
    <row r="1034" spans="1:3">
      <c r="A1034" s="96">
        <v>43063</v>
      </c>
      <c r="B1034" s="99">
        <v>965.0412</v>
      </c>
      <c r="C1034" s="53">
        <v>2.9999999999999997E-4</v>
      </c>
    </row>
    <row r="1035" spans="1:3">
      <c r="A1035" s="96">
        <v>43066</v>
      </c>
      <c r="B1035" s="99">
        <v>965.11440000000005</v>
      </c>
      <c r="C1035" s="53">
        <v>1E-4</v>
      </c>
    </row>
    <row r="1036" spans="1:3">
      <c r="A1036" s="96">
        <v>43067</v>
      </c>
      <c r="B1036" s="99">
        <v>965.07240000000002</v>
      </c>
      <c r="C1036" s="53">
        <v>0</v>
      </c>
    </row>
    <row r="1037" spans="1:3">
      <c r="A1037" s="96">
        <v>43068</v>
      </c>
      <c r="B1037" s="99">
        <v>965.23609999999996</v>
      </c>
      <c r="C1037" s="53">
        <v>2.0000000000000001E-4</v>
      </c>
    </row>
    <row r="1038" spans="1:3">
      <c r="A1038" s="96">
        <v>43069</v>
      </c>
      <c r="B1038" s="99">
        <v>965.16989999999998</v>
      </c>
      <c r="C1038" s="53">
        <v>-1E-4</v>
      </c>
    </row>
    <row r="1039" spans="1:3">
      <c r="A1039" s="96">
        <v>43070</v>
      </c>
      <c r="B1039" s="99">
        <v>964.93979999999999</v>
      </c>
      <c r="C1039" s="53">
        <v>-2.0000000000000001E-4</v>
      </c>
    </row>
    <row r="1040" spans="1:3">
      <c r="A1040" s="96">
        <v>43073</v>
      </c>
      <c r="B1040" s="99">
        <v>965.15</v>
      </c>
      <c r="C1040" s="53">
        <v>2.0000000000000001E-4</v>
      </c>
    </row>
    <row r="1041" spans="1:3">
      <c r="A1041" s="96">
        <v>43074</v>
      </c>
      <c r="B1041" s="99">
        <v>965.00409999999999</v>
      </c>
      <c r="C1041" s="53">
        <v>-2.0000000000000001E-4</v>
      </c>
    </row>
    <row r="1042" spans="1:3">
      <c r="A1042" s="96">
        <v>43075</v>
      </c>
      <c r="B1042" s="99">
        <v>965.12670000000003</v>
      </c>
      <c r="C1042" s="53">
        <v>1E-4</v>
      </c>
    </row>
    <row r="1043" spans="1:3">
      <c r="A1043" s="96">
        <v>43076</v>
      </c>
      <c r="B1043" s="99">
        <v>964.71220000000005</v>
      </c>
      <c r="C1043" s="53">
        <v>-4.0000000000000002E-4</v>
      </c>
    </row>
    <row r="1044" spans="1:3">
      <c r="A1044" s="96">
        <v>43077</v>
      </c>
      <c r="B1044" s="99">
        <v>964.5779</v>
      </c>
      <c r="C1044" s="53">
        <v>-1E-4</v>
      </c>
    </row>
    <row r="1045" spans="1:3">
      <c r="A1045" s="96">
        <v>43080</v>
      </c>
      <c r="B1045" s="99">
        <v>964.30089999999996</v>
      </c>
      <c r="C1045" s="53">
        <v>-2.9999999999999997E-4</v>
      </c>
    </row>
    <row r="1046" spans="1:3">
      <c r="A1046" s="96">
        <v>43081</v>
      </c>
      <c r="B1046" s="99">
        <v>964.20339999999999</v>
      </c>
      <c r="C1046" s="53">
        <v>-1E-4</v>
      </c>
    </row>
    <row r="1047" spans="1:3">
      <c r="A1047" s="96">
        <v>43082</v>
      </c>
      <c r="B1047" s="99">
        <v>964.0702</v>
      </c>
      <c r="C1047" s="53">
        <v>-1E-4</v>
      </c>
    </row>
    <row r="1048" spans="1:3">
      <c r="A1048" s="96">
        <v>43083</v>
      </c>
      <c r="B1048" s="99">
        <v>964.13379999999995</v>
      </c>
      <c r="C1048" s="53">
        <v>1E-4</v>
      </c>
    </row>
    <row r="1049" spans="1:3">
      <c r="A1049" s="96">
        <v>43084</v>
      </c>
      <c r="B1049" s="99">
        <v>963.94740000000002</v>
      </c>
      <c r="C1049" s="53">
        <v>-2.0000000000000001E-4</v>
      </c>
    </row>
    <row r="1050" spans="1:3">
      <c r="A1050" s="96">
        <v>43087</v>
      </c>
      <c r="B1050" s="99">
        <v>963.9896</v>
      </c>
      <c r="C1050" s="53">
        <v>0</v>
      </c>
    </row>
    <row r="1051" spans="1:3">
      <c r="A1051" s="96">
        <v>43088</v>
      </c>
      <c r="B1051" s="99">
        <v>963.40719999999999</v>
      </c>
      <c r="C1051" s="53">
        <v>-5.9999999999999995E-4</v>
      </c>
    </row>
    <row r="1052" spans="1:3">
      <c r="A1052" s="96">
        <v>43089</v>
      </c>
      <c r="B1052" s="99">
        <v>963.2962</v>
      </c>
      <c r="C1052" s="53">
        <v>-1E-4</v>
      </c>
    </row>
    <row r="1053" spans="1:3">
      <c r="A1053" s="96">
        <v>43090</v>
      </c>
      <c r="B1053" s="99">
        <v>961.92399999999998</v>
      </c>
      <c r="C1053" s="53">
        <v>-1.4E-3</v>
      </c>
    </row>
    <row r="1054" spans="1:3">
      <c r="A1054" s="96">
        <v>43091</v>
      </c>
      <c r="B1054" s="99">
        <v>961.91499999999996</v>
      </c>
      <c r="C1054" s="53">
        <v>0</v>
      </c>
    </row>
    <row r="1055" spans="1:3">
      <c r="A1055" s="96">
        <v>43102</v>
      </c>
      <c r="B1055" s="99">
        <v>962.04420000000005</v>
      </c>
      <c r="C1055" s="53">
        <v>1E-4</v>
      </c>
    </row>
    <row r="1056" spans="1:3">
      <c r="A1056" s="96">
        <v>43103</v>
      </c>
      <c r="B1056" s="99">
        <v>962.48979999999995</v>
      </c>
      <c r="C1056" s="53">
        <v>5.0000000000000001E-4</v>
      </c>
    </row>
    <row r="1057" spans="1:3">
      <c r="A1057" s="96">
        <v>43104</v>
      </c>
      <c r="B1057" s="99">
        <v>962.53250000000003</v>
      </c>
      <c r="C1057" s="53">
        <v>0</v>
      </c>
    </row>
    <row r="1058" spans="1:3">
      <c r="A1058" s="96">
        <v>43105</v>
      </c>
      <c r="B1058" s="99">
        <v>963.5095</v>
      </c>
      <c r="C1058" s="53">
        <v>1E-3</v>
      </c>
    </row>
    <row r="1059" spans="1:3">
      <c r="A1059" s="96">
        <v>43108</v>
      </c>
      <c r="B1059" s="99">
        <v>963.46780000000001</v>
      </c>
      <c r="C1059" s="53">
        <v>0</v>
      </c>
    </row>
    <row r="1060" spans="1:3">
      <c r="A1060" s="96">
        <v>43109</v>
      </c>
      <c r="B1060" s="99">
        <v>962.89530000000002</v>
      </c>
      <c r="C1060" s="53">
        <v>-5.9999999999999995E-4</v>
      </c>
    </row>
    <row r="1061" spans="1:3">
      <c r="A1061" s="96">
        <v>43110</v>
      </c>
      <c r="B1061" s="99">
        <v>962.4701</v>
      </c>
      <c r="C1061" s="53">
        <v>-4.0000000000000002E-4</v>
      </c>
    </row>
    <row r="1062" spans="1:3">
      <c r="A1062" s="96">
        <v>43111</v>
      </c>
      <c r="B1062" s="99">
        <v>962.49720000000002</v>
      </c>
      <c r="C1062" s="53">
        <v>0</v>
      </c>
    </row>
    <row r="1063" spans="1:3">
      <c r="A1063" s="96">
        <v>43112</v>
      </c>
      <c r="B1063" s="99">
        <v>962.32600000000002</v>
      </c>
      <c r="C1063" s="53">
        <v>-2.0000000000000001E-4</v>
      </c>
    </row>
    <row r="1064" spans="1:3">
      <c r="A1064" s="102">
        <v>43115</v>
      </c>
      <c r="B1064" s="104">
        <v>962.32376638800224</v>
      </c>
      <c r="C1064" s="103">
        <v>-2.3411404233009137E-6</v>
      </c>
    </row>
    <row r="1065" spans="1:3">
      <c r="A1065" s="102">
        <v>43116</v>
      </c>
      <c r="B1065" s="104">
        <v>962.71048886727169</v>
      </c>
      <c r="C1065" s="103">
        <v>4.0186316994028637E-4</v>
      </c>
    </row>
    <row r="1066" spans="1:3">
      <c r="A1066" s="102">
        <v>43117</v>
      </c>
      <c r="B1066" s="104">
        <v>962.83130837098417</v>
      </c>
      <c r="C1066" s="103">
        <v>1.2549931169303363E-4</v>
      </c>
    </row>
    <row r="1067" spans="1:3">
      <c r="A1067" s="102">
        <v>43118</v>
      </c>
      <c r="B1067" s="104">
        <v>962.82904593658066</v>
      </c>
      <c r="C1067" s="103">
        <v>-2.3497723680154792E-6</v>
      </c>
    </row>
    <row r="1068" spans="1:3">
      <c r="A1068" s="102">
        <v>43119</v>
      </c>
      <c r="B1068" s="104">
        <v>962.15122846929785</v>
      </c>
      <c r="C1068" s="103">
        <v>-7.0398527146997569E-4</v>
      </c>
    </row>
    <row r="1069" spans="1:3">
      <c r="A1069" s="102">
        <v>43122</v>
      </c>
      <c r="B1069" s="104">
        <v>961.81483305058521</v>
      </c>
      <c r="C1069" s="103">
        <v>-3.496284250946724E-4</v>
      </c>
    </row>
    <row r="1070" spans="1:3">
      <c r="A1070" s="102">
        <v>43123</v>
      </c>
      <c r="B1070" s="104">
        <v>961.18119429085925</v>
      </c>
      <c r="C1070" s="103">
        <v>-6.5879495507081831E-4</v>
      </c>
    </row>
    <row r="1071" spans="1:3">
      <c r="A1071" s="102">
        <v>43124</v>
      </c>
      <c r="B1071" s="104">
        <v>960.6915709212717</v>
      </c>
      <c r="C1071" s="103">
        <v>-5.0939757508339234E-4</v>
      </c>
    </row>
    <row r="1072" spans="1:3">
      <c r="A1072" s="102">
        <v>43125</v>
      </c>
      <c r="B1072" s="104">
        <v>960.99301965598647</v>
      </c>
      <c r="C1072" s="103">
        <v>3.1378305362417258E-4</v>
      </c>
    </row>
    <row r="1073" spans="1:3">
      <c r="A1073" s="102">
        <v>43126</v>
      </c>
      <c r="B1073" s="104">
        <v>960.25989501918161</v>
      </c>
      <c r="C1073" s="103">
        <v>-7.6288237459554153E-4</v>
      </c>
    </row>
    <row r="1074" spans="1:3">
      <c r="A1074" s="102">
        <v>43129</v>
      </c>
      <c r="B1074" s="104">
        <v>959.8218642682956</v>
      </c>
      <c r="C1074" s="103">
        <v>-4.561585391185119E-4</v>
      </c>
    </row>
    <row r="1075" spans="1:3">
      <c r="A1075" s="102">
        <v>43130</v>
      </c>
      <c r="B1075" s="104">
        <v>960.0082597163987</v>
      </c>
      <c r="C1075" s="103">
        <v>1.9419796010300416E-4</v>
      </c>
    </row>
    <row r="1076" spans="1:3">
      <c r="A1076" s="102">
        <v>43131</v>
      </c>
      <c r="B1076" s="104">
        <v>959.55362100704679</v>
      </c>
      <c r="C1076" s="103">
        <v>-4.7357791430480134E-4</v>
      </c>
    </row>
    <row r="1077" spans="1:3">
      <c r="A1077" s="105">
        <v>43132</v>
      </c>
      <c r="B1077" s="107">
        <v>959.36034378983959</v>
      </c>
      <c r="C1077" s="106">
        <v>-2.0142409238610437E-4</v>
      </c>
    </row>
    <row r="1078" spans="1:3">
      <c r="A1078" s="105">
        <v>43133</v>
      </c>
      <c r="B1078" s="107">
        <v>958.89835335543341</v>
      </c>
      <c r="C1078" s="106">
        <v>-4.8156090398854268E-4</v>
      </c>
    </row>
    <row r="1079" spans="1:3">
      <c r="A1079" s="105">
        <v>43136</v>
      </c>
      <c r="B1079" s="107">
        <v>957.28505059261192</v>
      </c>
      <c r="C1079" s="106">
        <v>-1.6824544094544702E-3</v>
      </c>
    </row>
    <row r="1080" spans="1:3">
      <c r="A1080" s="105">
        <v>43137</v>
      </c>
      <c r="B1080" s="107">
        <v>956.04383711499224</v>
      </c>
      <c r="C1080" s="106">
        <v>-1.296597577546299E-3</v>
      </c>
    </row>
    <row r="1081" spans="1:3">
      <c r="A1081" s="105">
        <v>43138</v>
      </c>
      <c r="B1081" s="107">
        <v>952.56837757132757</v>
      </c>
      <c r="C1081" s="106">
        <v>-3.6352512392657799E-3</v>
      </c>
    </row>
    <row r="1082" spans="1:3">
      <c r="A1082" s="108">
        <v>43139</v>
      </c>
      <c r="B1082" s="110">
        <v>952.31397759838785</v>
      </c>
      <c r="C1082" s="109">
        <v>-2.6706741366777642E-4</v>
      </c>
    </row>
    <row r="1083" spans="1:3">
      <c r="A1083" s="108">
        <v>43140</v>
      </c>
      <c r="B1083" s="110">
        <v>951.62016121656279</v>
      </c>
      <c r="C1083" s="109">
        <v>-7.2855843571129064E-4</v>
      </c>
    </row>
    <row r="1084" spans="1:3">
      <c r="A1084" s="108">
        <v>43143</v>
      </c>
      <c r="B1084" s="110">
        <v>951.13422296621047</v>
      </c>
      <c r="C1084" s="109">
        <v>-5.106430802507278E-4</v>
      </c>
    </row>
    <row r="1085" spans="1:3">
      <c r="A1085" s="108">
        <v>43144</v>
      </c>
      <c r="B1085" s="110">
        <v>950.88781794086333</v>
      </c>
      <c r="C1085" s="109">
        <v>-2.5906440899448047E-4</v>
      </c>
    </row>
    <row r="1086" spans="1:3">
      <c r="A1086" s="108">
        <v>43145</v>
      </c>
      <c r="B1086" s="110">
        <v>950.69923126380365</v>
      </c>
      <c r="C1086" s="109">
        <v>-1.9832694614607682E-4</v>
      </c>
    </row>
    <row r="1087" spans="1:3">
      <c r="A1087" s="108">
        <v>43146</v>
      </c>
      <c r="B1087" s="110">
        <v>950.86027614865418</v>
      </c>
      <c r="C1087" s="109">
        <v>1.6939625020673255E-4</v>
      </c>
    </row>
    <row r="1088" spans="1:3">
      <c r="A1088" s="96">
        <v>43147</v>
      </c>
      <c r="B1088" s="99">
        <v>950.39030000000002</v>
      </c>
      <c r="C1088" s="53">
        <v>-5.0000000000000001E-4</v>
      </c>
    </row>
    <row r="1089" spans="1:3">
      <c r="A1089" s="96">
        <v>43150</v>
      </c>
      <c r="B1089" s="99">
        <v>950.10550000000001</v>
      </c>
      <c r="C1089" s="53">
        <v>-2.9999999999999997E-4</v>
      </c>
    </row>
    <row r="1090" spans="1:3">
      <c r="A1090" s="96">
        <v>43151</v>
      </c>
      <c r="B1090" s="99">
        <v>949.64880000000005</v>
      </c>
      <c r="C1090" s="53">
        <v>-5.0000000000000001E-4</v>
      </c>
    </row>
    <row r="1091" spans="1:3">
      <c r="A1091" s="96">
        <v>43152</v>
      </c>
      <c r="B1091" s="99">
        <v>949.21410000000003</v>
      </c>
      <c r="C1091" s="53">
        <v>-5.0000000000000001E-4</v>
      </c>
    </row>
    <row r="1092" spans="1:3">
      <c r="A1092" s="96">
        <v>43153</v>
      </c>
      <c r="B1092" s="99">
        <v>949.17250000000001</v>
      </c>
      <c r="C1092" s="53">
        <v>0</v>
      </c>
    </row>
    <row r="1093" spans="1:3">
      <c r="A1093" s="96">
        <v>43154</v>
      </c>
      <c r="B1093" s="99">
        <v>949.19259999999997</v>
      </c>
      <c r="C1093" s="53">
        <v>0</v>
      </c>
    </row>
    <row r="1094" spans="1:3">
      <c r="A1094" s="96">
        <v>43157</v>
      </c>
      <c r="B1094" s="99">
        <v>948.82029999999997</v>
      </c>
      <c r="C1094" s="53">
        <v>-4.0000000000000002E-4</v>
      </c>
    </row>
    <row r="1095" spans="1:3">
      <c r="A1095" s="111">
        <v>43158</v>
      </c>
      <c r="B1095" s="113">
        <v>948.95599802297033</v>
      </c>
      <c r="C1095" s="112">
        <v>1.4305124888780441E-4</v>
      </c>
    </row>
    <row r="1096" spans="1:3">
      <c r="A1096" s="111">
        <v>43159</v>
      </c>
      <c r="B1096" s="113">
        <v>948.31046985240198</v>
      </c>
      <c r="C1096" s="112">
        <v>-6.8025089879109046E-4</v>
      </c>
    </row>
    <row r="1097" spans="1:3">
      <c r="A1097" s="111">
        <v>43160</v>
      </c>
      <c r="B1097" s="113">
        <v>948.48864391959057</v>
      </c>
      <c r="C1097" s="112">
        <v>1.8788579568917996E-4</v>
      </c>
    </row>
    <row r="1098" spans="1:3">
      <c r="A1098" s="111">
        <v>43161</v>
      </c>
      <c r="B1098" s="113">
        <v>947.94284562343262</v>
      </c>
      <c r="C1098" s="112">
        <v>-5.754399904066565E-4</v>
      </c>
    </row>
    <row r="1099" spans="1:3">
      <c r="A1099" s="111">
        <v>43164</v>
      </c>
      <c r="B1099" s="113">
        <v>947.92720843256154</v>
      </c>
      <c r="C1099" s="112">
        <v>-1.6495921608905562E-5</v>
      </c>
    </row>
    <row r="1100" spans="1:3">
      <c r="A1100" s="111">
        <v>43165</v>
      </c>
      <c r="B1100" s="113">
        <v>947.533701023596</v>
      </c>
      <c r="C1100" s="112">
        <v>-4.1512407858423916E-4</v>
      </c>
    </row>
    <row r="1101" spans="1:3">
      <c r="A1101" s="111">
        <v>43166</v>
      </c>
      <c r="B1101" s="113">
        <v>946.77018685140388</v>
      </c>
      <c r="C1101" s="112">
        <v>-8.0579104613087704E-4</v>
      </c>
    </row>
    <row r="1102" spans="1:3">
      <c r="A1102" s="111">
        <v>43167</v>
      </c>
      <c r="B1102" s="113">
        <v>946.63537737616105</v>
      </c>
      <c r="C1102" s="112">
        <v>-1.4238880471206805E-4</v>
      </c>
    </row>
    <row r="1103" spans="1:3">
      <c r="A1103" s="114">
        <v>43168</v>
      </c>
      <c r="B1103" s="116">
        <v>944.12206197270098</v>
      </c>
      <c r="C1103" s="115">
        <v>-2.6549983906436481E-3</v>
      </c>
    </row>
    <row r="1104" spans="1:3">
      <c r="A1104" s="114">
        <v>43171</v>
      </c>
      <c r="B1104" s="116">
        <v>944.47106502786517</v>
      </c>
      <c r="C1104" s="115">
        <v>3.6965882826089924E-4</v>
      </c>
    </row>
    <row r="1105" spans="1:3">
      <c r="A1105" s="114">
        <v>43172</v>
      </c>
      <c r="B1105" s="116">
        <v>944.54297018709042</v>
      </c>
      <c r="C1105" s="115">
        <v>7.6132728558553353E-5</v>
      </c>
    </row>
    <row r="1106" spans="1:3">
      <c r="A1106" s="114">
        <v>43173</v>
      </c>
      <c r="B1106" s="116">
        <v>944.56295043552768</v>
      </c>
      <c r="C1106" s="115">
        <v>2.1153350422187245E-5</v>
      </c>
    </row>
    <row r="1107" spans="1:3">
      <c r="A1107" s="114">
        <v>43174</v>
      </c>
      <c r="B1107" s="116">
        <v>944.06567295508694</v>
      </c>
      <c r="C1107" s="115">
        <v>-5.2646303797054816E-4</v>
      </c>
    </row>
    <row r="1108" spans="1:3">
      <c r="A1108" s="114">
        <v>43175</v>
      </c>
      <c r="B1108" s="116">
        <v>943.55942026539924</v>
      </c>
      <c r="C1108" s="115">
        <v>-5.3624732281920551E-4</v>
      </c>
    </row>
    <row r="1109" spans="1:3">
      <c r="A1109" s="114">
        <v>43178</v>
      </c>
      <c r="B1109" s="116">
        <v>943.23023083792623</v>
      </c>
      <c r="C1109" s="115">
        <v>-3.4888044187020295E-4</v>
      </c>
    </row>
    <row r="1110" spans="1:3">
      <c r="A1110" s="114">
        <v>43179</v>
      </c>
      <c r="B1110" s="116">
        <v>943.23023083792623</v>
      </c>
      <c r="C1110" s="115">
        <v>0</v>
      </c>
    </row>
    <row r="1111" spans="1:3">
      <c r="A1111" s="117">
        <v>43180</v>
      </c>
      <c r="B1111" s="119">
        <v>942.71890214927089</v>
      </c>
      <c r="C1111" s="118">
        <v>-5.4210379601715708E-4</v>
      </c>
    </row>
    <row r="1112" spans="1:3">
      <c r="A1112" s="117">
        <v>43181</v>
      </c>
      <c r="B1112" s="119">
        <v>942.53151599604871</v>
      </c>
      <c r="C1112" s="118">
        <v>-1.987720335244747E-4</v>
      </c>
    </row>
    <row r="1113" spans="1:3">
      <c r="A1113" s="117">
        <v>43182</v>
      </c>
      <c r="B1113" s="119">
        <v>941.64477510133031</v>
      </c>
      <c r="C1113" s="118">
        <v>-9.4080768618254318E-4</v>
      </c>
    </row>
    <row r="1114" spans="1:3">
      <c r="A1114" s="117">
        <v>43185</v>
      </c>
      <c r="B1114" s="119">
        <v>941.36984897152627</v>
      </c>
      <c r="C1114" s="118">
        <v>-2.9196373948392473E-4</v>
      </c>
    </row>
    <row r="1115" spans="1:3">
      <c r="A1115" s="117">
        <v>43186</v>
      </c>
      <c r="B1115" s="119">
        <v>941.36944262577515</v>
      </c>
      <c r="C1115" s="118">
        <v>-4.3165367102915297E-7</v>
      </c>
    </row>
    <row r="1116" spans="1:3">
      <c r="A1116" s="117">
        <v>43187</v>
      </c>
      <c r="B1116" s="119">
        <v>941.59623387338559</v>
      </c>
      <c r="C1116" s="118">
        <v>2.4091630484401882E-4</v>
      </c>
    </row>
    <row r="1117" spans="1:3">
      <c r="A1117" s="120">
        <v>43192</v>
      </c>
      <c r="B1117" s="122">
        <v>941.54554097939717</v>
      </c>
      <c r="C1117" s="121">
        <v>-5.3837188557892546E-5</v>
      </c>
    </row>
    <row r="1118" spans="1:3">
      <c r="A1118" s="120">
        <v>43193</v>
      </c>
      <c r="B1118" s="122">
        <v>941.5285060384806</v>
      </c>
      <c r="C1118" s="121">
        <v>-1.809252996820554E-5</v>
      </c>
    </row>
    <row r="1119" spans="1:3">
      <c r="A1119" s="120">
        <v>43194</v>
      </c>
      <c r="B1119" s="122">
        <v>940.26427101643105</v>
      </c>
      <c r="C1119" s="121">
        <v>-1.3427474727970568E-3</v>
      </c>
    </row>
    <row r="1120" spans="1:3">
      <c r="A1120" s="120">
        <v>43195</v>
      </c>
      <c r="B1120" s="122">
        <v>938.68337300541975</v>
      </c>
      <c r="C1120" s="121">
        <v>-1.6813337055786581E-3</v>
      </c>
    </row>
    <row r="1121" spans="1:3">
      <c r="A1121" s="120">
        <v>43196</v>
      </c>
      <c r="B1121" s="122">
        <v>938.1285135173506</v>
      </c>
      <c r="C1121" s="121">
        <v>-5.9110399100037458E-4</v>
      </c>
    </row>
    <row r="1122" spans="1:3">
      <c r="A1122" s="120">
        <v>43199</v>
      </c>
      <c r="B1122" s="122">
        <v>937.70935676132342</v>
      </c>
      <c r="C1122" s="121">
        <v>-4.4680099793115158E-4</v>
      </c>
    </row>
    <row r="1123" spans="1:3">
      <c r="A1123" s="120">
        <v>43200</v>
      </c>
      <c r="B1123" s="122">
        <v>936.82523743628315</v>
      </c>
      <c r="C1123" s="121">
        <v>-9.4285006187189158E-4</v>
      </c>
    </row>
    <row r="1124" spans="1:3">
      <c r="A1124" s="120">
        <v>43202</v>
      </c>
      <c r="B1124" s="122">
        <v>936.71895886586742</v>
      </c>
      <c r="C1124" s="121">
        <v>-1.1344546044311787E-4</v>
      </c>
    </row>
    <row r="1125" spans="1:3">
      <c r="A1125" s="120">
        <v>43203</v>
      </c>
      <c r="B1125" s="122">
        <v>936.46031796703846</v>
      </c>
      <c r="C1125" s="121">
        <v>-2.7611365861768267E-4</v>
      </c>
    </row>
    <row r="1126" spans="1:3">
      <c r="A1126" s="120">
        <v>43206</v>
      </c>
      <c r="B1126" s="122">
        <v>936.74477354330384</v>
      </c>
      <c r="C1126" s="121">
        <v>3.0375614514333016E-4</v>
      </c>
    </row>
    <row r="1127" spans="1:3">
      <c r="A1127" s="120">
        <v>43207</v>
      </c>
      <c r="B1127" s="122">
        <v>936.73563509142707</v>
      </c>
      <c r="C1127" s="121">
        <v>-9.7555408206106975E-6</v>
      </c>
    </row>
    <row r="1128" spans="1:3">
      <c r="A1128" s="120">
        <v>43208</v>
      </c>
      <c r="B1128" s="122">
        <v>936.71415730640672</v>
      </c>
      <c r="C1128" s="121">
        <v>-2.292833134109884E-5</v>
      </c>
    </row>
    <row r="1129" spans="1:3">
      <c r="A1129" s="123">
        <v>43209</v>
      </c>
      <c r="B1129" s="125">
        <v>937.00484550260114</v>
      </c>
      <c r="C1129" s="124">
        <v>3.1032753580917394E-4</v>
      </c>
    </row>
    <row r="1130" spans="1:3">
      <c r="A1130" s="123">
        <v>43210</v>
      </c>
      <c r="B1130" s="125">
        <v>936.85969311529379</v>
      </c>
      <c r="C1130" s="124">
        <v>-1.5491103168152609E-4</v>
      </c>
    </row>
    <row r="1131" spans="1:3">
      <c r="A1131" s="123">
        <v>43213</v>
      </c>
      <c r="B1131" s="125">
        <v>937.42661731733324</v>
      </c>
      <c r="C1131" s="124">
        <v>6.051324506812783E-4</v>
      </c>
    </row>
    <row r="1132" spans="1:3">
      <c r="A1132" s="123">
        <v>43214</v>
      </c>
      <c r="B1132" s="125">
        <v>936.81356469604668</v>
      </c>
      <c r="C1132" s="124">
        <v>-6.5397398576216847E-4</v>
      </c>
    </row>
    <row r="1133" spans="1:3">
      <c r="A1133" s="123">
        <v>43215</v>
      </c>
      <c r="B1133" s="125">
        <v>936.05613745836513</v>
      </c>
      <c r="C1133" s="124">
        <v>-8.0851437919482461E-4</v>
      </c>
    </row>
    <row r="1134" spans="1:3">
      <c r="A1134" s="123">
        <v>43216</v>
      </c>
      <c r="B1134" s="125">
        <v>935.36926454254956</v>
      </c>
      <c r="C1134" s="124">
        <v>-7.3379457527045222E-4</v>
      </c>
    </row>
    <row r="1135" spans="1:3">
      <c r="A1135" s="123">
        <v>43217</v>
      </c>
      <c r="B1135" s="125">
        <v>935.41746923478729</v>
      </c>
      <c r="C1135" s="124">
        <v>5.1535467397778589E-5</v>
      </c>
    </row>
    <row r="1136" spans="1:3">
      <c r="A1136" s="123">
        <v>43250</v>
      </c>
      <c r="B1136" s="125">
        <v>935.41543667280689</v>
      </c>
      <c r="C1136" s="124">
        <v>-2.1728929031628041E-6</v>
      </c>
    </row>
    <row r="1137" spans="1:3">
      <c r="A1137" s="123">
        <v>43222</v>
      </c>
      <c r="B1137" s="125">
        <v>935.40259086208698</v>
      </c>
      <c r="C1137" s="124">
        <v>-1.3732733303628564E-5</v>
      </c>
    </row>
    <row r="1138" spans="1:3">
      <c r="A1138" s="96">
        <v>43223</v>
      </c>
      <c r="B1138" s="99">
        <v>935.49530000000004</v>
      </c>
      <c r="C1138" s="53">
        <v>1E-4</v>
      </c>
    </row>
    <row r="1139" spans="1:3">
      <c r="A1139" s="96">
        <v>43224</v>
      </c>
      <c r="B1139" s="99">
        <v>935.42819999999995</v>
      </c>
      <c r="C1139" s="53">
        <v>-1E-4</v>
      </c>
    </row>
    <row r="1140" spans="1:3">
      <c r="A1140" s="96">
        <v>43227</v>
      </c>
      <c r="B1140" s="99">
        <v>935.19330000000002</v>
      </c>
      <c r="C1140" s="53">
        <v>-2.9999999999999997E-4</v>
      </c>
    </row>
    <row r="1141" spans="1:3">
      <c r="A1141" s="96">
        <v>43229</v>
      </c>
      <c r="B1141" s="99">
        <v>935.21579999999994</v>
      </c>
      <c r="C1141" s="53">
        <v>0</v>
      </c>
    </row>
    <row r="1142" spans="1:3">
      <c r="A1142" s="96">
        <v>43230</v>
      </c>
      <c r="B1142" s="99">
        <v>935.03530000000001</v>
      </c>
      <c r="C1142" s="53">
        <v>-2.0000000000000001E-4</v>
      </c>
    </row>
    <row r="1143" spans="1:3">
      <c r="A1143" s="96">
        <v>43231</v>
      </c>
      <c r="B1143" s="99">
        <v>935.54740000000004</v>
      </c>
      <c r="C1143" s="53">
        <v>5.0000000000000001E-4</v>
      </c>
    </row>
    <row r="1144" spans="1:3">
      <c r="A1144" s="96">
        <v>43234</v>
      </c>
      <c r="B1144" s="99">
        <v>934.85799999999995</v>
      </c>
      <c r="C1144" s="53">
        <v>-6.9999999999999999E-4</v>
      </c>
    </row>
    <row r="1145" spans="1:3">
      <c r="A1145" s="96">
        <v>43235</v>
      </c>
      <c r="B1145" s="99">
        <v>935.4846</v>
      </c>
      <c r="C1145" s="53">
        <v>6.9999999999999999E-4</v>
      </c>
    </row>
    <row r="1146" spans="1:3">
      <c r="A1146" s="96">
        <v>43236</v>
      </c>
      <c r="B1146" s="99">
        <v>935.0154</v>
      </c>
      <c r="C1146" s="53">
        <v>-5.0000000000000001E-4</v>
      </c>
    </row>
    <row r="1147" spans="1:3">
      <c r="A1147" s="96">
        <v>43237</v>
      </c>
      <c r="B1147" s="99">
        <v>935.03830000000005</v>
      </c>
      <c r="C1147" s="53">
        <v>0</v>
      </c>
    </row>
    <row r="1148" spans="1:3">
      <c r="A1148" s="96">
        <v>43238</v>
      </c>
      <c r="B1148" s="99">
        <v>935.01599999999996</v>
      </c>
      <c r="C1148" s="53">
        <v>0</v>
      </c>
    </row>
    <row r="1149" spans="1:3">
      <c r="A1149" s="96">
        <v>43241</v>
      </c>
      <c r="B1149" s="99">
        <v>933.54290000000003</v>
      </c>
      <c r="C1149" s="53">
        <v>-1.6000000000000001E-3</v>
      </c>
    </row>
    <row r="1150" spans="1:3">
      <c r="A1150" s="96">
        <v>43242</v>
      </c>
      <c r="B1150" s="99">
        <v>933.22659999999996</v>
      </c>
      <c r="C1150" s="53">
        <v>-2.9999999999999997E-4</v>
      </c>
    </row>
    <row r="1151" spans="1:3">
      <c r="A1151" s="96">
        <v>43243</v>
      </c>
      <c r="B1151" s="99">
        <v>933.01760000000002</v>
      </c>
      <c r="C1151" s="53">
        <v>-2.0000000000000001E-4</v>
      </c>
    </row>
    <row r="1152" spans="1:3">
      <c r="A1152" s="96">
        <v>43244</v>
      </c>
      <c r="B1152" s="99">
        <v>932.88980000000004</v>
      </c>
      <c r="C1152" s="53">
        <v>-1E-4</v>
      </c>
    </row>
    <row r="1153" spans="1:3">
      <c r="A1153" s="96">
        <v>43245</v>
      </c>
      <c r="B1153" s="99">
        <v>932.7</v>
      </c>
      <c r="C1153" s="53">
        <v>-2.0000000000000001E-4</v>
      </c>
    </row>
    <row r="1154" spans="1:3">
      <c r="A1154" s="96">
        <v>43248</v>
      </c>
      <c r="B1154" s="99">
        <v>932.71709999999996</v>
      </c>
      <c r="C1154" s="53">
        <v>0</v>
      </c>
    </row>
    <row r="1155" spans="1:3">
      <c r="A1155" s="96">
        <v>43249</v>
      </c>
      <c r="B1155" s="99">
        <v>933.32299999999998</v>
      </c>
      <c r="C1155" s="53">
        <v>5.9999999999999995E-4</v>
      </c>
    </row>
    <row r="1156" spans="1:3">
      <c r="A1156" s="96">
        <v>43250</v>
      </c>
      <c r="B1156" s="99">
        <v>935.41539999999998</v>
      </c>
      <c r="C1156" s="53">
        <v>2.2000000000000001E-3</v>
      </c>
    </row>
    <row r="1157" spans="1:3">
      <c r="A1157" s="96">
        <v>43251</v>
      </c>
      <c r="B1157" s="99">
        <v>934.02179999999998</v>
      </c>
      <c r="C1157" s="53">
        <v>-1.5E-3</v>
      </c>
    </row>
    <row r="1158" spans="1:3">
      <c r="A1158" s="96">
        <v>43252</v>
      </c>
      <c r="B1158" s="99">
        <v>934.29532730444203</v>
      </c>
      <c r="C1158" s="53">
        <v>2.9288512532987809E-4</v>
      </c>
    </row>
    <row r="1159" spans="1:3">
      <c r="A1159" s="96">
        <v>43255</v>
      </c>
      <c r="B1159" s="99">
        <v>936.52782772201147</v>
      </c>
      <c r="C1159" s="53">
        <v>2.3895018548476532E-3</v>
      </c>
    </row>
    <row r="1160" spans="1:3">
      <c r="A1160" s="96">
        <v>43256</v>
      </c>
      <c r="B1160" s="99">
        <v>935.74032018242883</v>
      </c>
      <c r="C1160" s="53">
        <v>-8.4088002115023652E-4</v>
      </c>
    </row>
    <row r="1161" spans="1:3">
      <c r="A1161" s="96">
        <v>43257</v>
      </c>
      <c r="B1161" s="99">
        <v>935.34104956050282</v>
      </c>
      <c r="C1161" s="53">
        <v>-4.2668955618818671E-4</v>
      </c>
    </row>
    <row r="1162" spans="1:3">
      <c r="A1162" s="96">
        <v>43258</v>
      </c>
      <c r="B1162" s="99">
        <v>935.62490648597429</v>
      </c>
      <c r="C1162" s="53">
        <v>3.0347959774124078E-4</v>
      </c>
    </row>
    <row r="1163" spans="1:3">
      <c r="A1163" s="96">
        <v>43259</v>
      </c>
      <c r="B1163" s="99">
        <v>936.03959046535772</v>
      </c>
      <c r="C1163" s="53">
        <v>4.4321605432773303E-4</v>
      </c>
    </row>
    <row r="1164" spans="1:3">
      <c r="A1164" s="96">
        <v>43262</v>
      </c>
      <c r="B1164" s="99">
        <v>936.49126061115396</v>
      </c>
      <c r="C1164" s="53">
        <v>4.8253316461943641E-4</v>
      </c>
    </row>
    <row r="1165" spans="1:3">
      <c r="A1165" s="96">
        <v>43263</v>
      </c>
      <c r="B1165" s="99">
        <v>936.96501717027763</v>
      </c>
      <c r="C1165" s="53">
        <v>5.0588465589584963E-4</v>
      </c>
    </row>
    <row r="1166" spans="1:3">
      <c r="A1166" s="96">
        <v>43264</v>
      </c>
      <c r="B1166" s="99">
        <v>937.28111001562672</v>
      </c>
      <c r="C1166" s="53">
        <v>3.3735821461489124E-4</v>
      </c>
    </row>
    <row r="1167" spans="1:3">
      <c r="A1167" s="96">
        <v>43265</v>
      </c>
      <c r="B1167" s="99">
        <v>937.1874743798287</v>
      </c>
      <c r="C1167" s="53">
        <v>-9.9901336746754943E-5</v>
      </c>
    </row>
    <row r="1168" spans="1:3">
      <c r="A1168" s="96">
        <v>43266</v>
      </c>
      <c r="B1168" s="99">
        <v>936.8472910663528</v>
      </c>
      <c r="C1168" s="53">
        <v>-3.6298320536243267E-4</v>
      </c>
    </row>
    <row r="1169" spans="1:3">
      <c r="A1169" s="96">
        <v>43269</v>
      </c>
      <c r="B1169" s="99">
        <v>937.21574305039928</v>
      </c>
      <c r="C1169" s="53">
        <v>3.9328926662851593E-4</v>
      </c>
    </row>
    <row r="1170" spans="1:3">
      <c r="A1170" s="96">
        <v>43270</v>
      </c>
      <c r="B1170" s="99">
        <v>937.48479999791743</v>
      </c>
      <c r="C1170" s="53">
        <v>2.8708112247710638E-4</v>
      </c>
    </row>
    <row r="1171" spans="1:3">
      <c r="A1171" s="96">
        <v>43271</v>
      </c>
      <c r="B1171" s="99">
        <v>937.48123755057588</v>
      </c>
      <c r="C1171" s="53">
        <v>-3.8000054417564044E-6</v>
      </c>
    </row>
    <row r="1172" spans="1:3">
      <c r="A1172" s="96">
        <v>43272</v>
      </c>
      <c r="B1172" s="99">
        <v>937.24297358447473</v>
      </c>
      <c r="C1172" s="53">
        <v>-2.5415331694922383E-4</v>
      </c>
    </row>
    <row r="1173" spans="1:3">
      <c r="A1173" s="96">
        <v>43273</v>
      </c>
      <c r="B1173" s="99">
        <v>937.11247958945683</v>
      </c>
      <c r="C1173" s="53">
        <v>-1.3923176667718362E-4</v>
      </c>
    </row>
    <row r="1174" spans="1:3">
      <c r="A1174" s="96">
        <v>43276</v>
      </c>
      <c r="B1174" s="99">
        <v>936.94270032390671</v>
      </c>
      <c r="C1174" s="53">
        <v>-1.8117277194351633E-4</v>
      </c>
    </row>
    <row r="1175" spans="1:3">
      <c r="A1175" s="96">
        <v>43277</v>
      </c>
      <c r="B1175" s="99">
        <v>936.65539688029457</v>
      </c>
      <c r="C1175" s="53">
        <v>-3.0663928916119243E-4</v>
      </c>
    </row>
    <row r="1176" spans="1:3">
      <c r="A1176" s="96">
        <v>43278</v>
      </c>
      <c r="B1176" s="99">
        <v>936.32835870293536</v>
      </c>
      <c r="C1176" s="53">
        <v>-3.4915527999779261E-4</v>
      </c>
    </row>
    <row r="1177" spans="1:3">
      <c r="A1177" s="96">
        <v>43279</v>
      </c>
      <c r="B1177" s="99">
        <v>935.79922884588041</v>
      </c>
      <c r="C1177" s="53">
        <v>-5.6511142927251345E-4</v>
      </c>
    </row>
    <row r="1178" spans="1:3">
      <c r="A1178" s="96">
        <v>43280</v>
      </c>
      <c r="B1178" s="99">
        <v>935.3613837324591</v>
      </c>
      <c r="C1178" s="53">
        <v>-4.6788360144445207E-4</v>
      </c>
    </row>
    <row r="1179" spans="1:3">
      <c r="A1179" s="96">
        <v>43283</v>
      </c>
      <c r="B1179" s="99">
        <v>932.99852805481805</v>
      </c>
      <c r="C1179" s="53">
        <v>-2.5261420010865843E-3</v>
      </c>
    </row>
    <row r="1180" spans="1:3">
      <c r="A1180" s="96">
        <v>43284</v>
      </c>
      <c r="B1180" s="99">
        <v>935.22605038331665</v>
      </c>
      <c r="C1180" s="53">
        <v>2.387487505626229E-3</v>
      </c>
    </row>
    <row r="1181" spans="1:3">
      <c r="A1181" s="96">
        <v>43285</v>
      </c>
      <c r="B1181" s="99">
        <v>934.93373909445859</v>
      </c>
      <c r="C1181" s="53">
        <v>-3.125568291625358E-4</v>
      </c>
    </row>
    <row r="1182" spans="1:3">
      <c r="A1182" s="96">
        <v>43286</v>
      </c>
      <c r="B1182" s="99">
        <v>934.86341525238436</v>
      </c>
      <c r="C1182" s="53">
        <v>-7.5217995814669258E-5</v>
      </c>
    </row>
    <row r="1183" spans="1:3">
      <c r="A1183" s="96">
        <v>43287</v>
      </c>
      <c r="B1183" s="99">
        <v>934.18789263436736</v>
      </c>
      <c r="C1183" s="53">
        <v>-7.2258963929461295E-4</v>
      </c>
    </row>
    <row r="1184" spans="1:3">
      <c r="A1184" s="96">
        <v>43290</v>
      </c>
      <c r="B1184" s="99">
        <v>934.17239832555458</v>
      </c>
      <c r="C1184" s="53">
        <v>-1.6585859156315053E-5</v>
      </c>
    </row>
    <row r="1185" spans="1:3">
      <c r="A1185" s="96">
        <v>43291</v>
      </c>
      <c r="B1185" s="99">
        <v>934.04182963474977</v>
      </c>
      <c r="C1185" s="53">
        <v>-1.3976937344628571E-4</v>
      </c>
    </row>
    <row r="1186" spans="1:3">
      <c r="A1186" s="96">
        <v>43292</v>
      </c>
      <c r="B1186" s="99">
        <v>934.34145533862625</v>
      </c>
      <c r="C1186" s="53">
        <v>3.2078403168900316E-4</v>
      </c>
    </row>
    <row r="1187" spans="1:3">
      <c r="A1187" s="96">
        <v>43293</v>
      </c>
      <c r="B1187" s="99">
        <v>934.17486901262782</v>
      </c>
      <c r="C1187" s="53">
        <v>-1.7829276978620356E-4</v>
      </c>
    </row>
    <row r="1188" spans="1:3">
      <c r="A1188" s="96">
        <v>43294</v>
      </c>
      <c r="B1188" s="99">
        <v>934.12616975556398</v>
      </c>
      <c r="C1188" s="53">
        <v>-5.2130771956315769E-5</v>
      </c>
    </row>
    <row r="1189" spans="1:3">
      <c r="A1189" s="96">
        <v>43297</v>
      </c>
      <c r="B1189" s="99">
        <v>933.95739901257718</v>
      </c>
      <c r="C1189" s="53">
        <v>-1.8067232077545459E-4</v>
      </c>
    </row>
    <row r="1190" spans="1:3">
      <c r="A1190" s="96">
        <v>43298</v>
      </c>
      <c r="B1190" s="99">
        <v>933.89835592661666</v>
      </c>
      <c r="C1190" s="53">
        <v>-6.3218178926516266E-5</v>
      </c>
    </row>
    <row r="1191" spans="1:3">
      <c r="A1191" s="96">
        <v>43299</v>
      </c>
      <c r="B1191" s="99">
        <v>933.53196641829572</v>
      </c>
      <c r="C1191" s="53">
        <v>-3.9232268265143588E-4</v>
      </c>
    </row>
    <row r="1192" spans="1:3">
      <c r="A1192" s="96">
        <v>43300</v>
      </c>
      <c r="B1192" s="99">
        <v>933.16581507144349</v>
      </c>
      <c r="C1192" s="53">
        <v>-3.9222154144014088E-4</v>
      </c>
    </row>
    <row r="1193" spans="1:3">
      <c r="A1193" s="96">
        <v>43301</v>
      </c>
      <c r="B1193" s="99">
        <v>933.21431570184313</v>
      </c>
      <c r="C1193" s="53">
        <v>5.1974289688283548E-5</v>
      </c>
    </row>
    <row r="1194" spans="1:3">
      <c r="A1194" s="96">
        <v>43304</v>
      </c>
      <c r="B1194" s="99">
        <v>933.03517255058352</v>
      </c>
      <c r="C1194" s="53">
        <v>-1.9196356961681538E-4</v>
      </c>
    </row>
    <row r="1195" spans="1:3">
      <c r="A1195" s="96">
        <v>43305</v>
      </c>
      <c r="B1195" s="99">
        <v>932.98932932584887</v>
      </c>
      <c r="C1195" s="53">
        <v>-4.9133436855641754E-5</v>
      </c>
    </row>
    <row r="1196" spans="1:3">
      <c r="A1196" s="96">
        <v>43307</v>
      </c>
      <c r="B1196" s="99">
        <v>932.83598287220343</v>
      </c>
      <c r="C1196" s="53">
        <v>-1.6436035099809398E-4</v>
      </c>
    </row>
    <row r="1197" spans="1:3">
      <c r="A1197" s="96">
        <v>43308</v>
      </c>
      <c r="B1197" s="99">
        <v>932.1677627611316</v>
      </c>
      <c r="C1197" s="53">
        <v>-7.1633183468589046E-4</v>
      </c>
    </row>
    <row r="1198" spans="1:3">
      <c r="A1198" s="96">
        <v>43311</v>
      </c>
      <c r="B1198" s="99">
        <v>931.19112926432126</v>
      </c>
      <c r="C1198" s="53">
        <v>-1.047701428675718E-3</v>
      </c>
    </row>
    <row r="1199" spans="1:3">
      <c r="A1199" s="96">
        <v>43312</v>
      </c>
      <c r="B1199" s="99">
        <v>931.25127932478722</v>
      </c>
      <c r="C1199" s="53">
        <v>6.4594752436475389E-5</v>
      </c>
    </row>
    <row r="1200" spans="1:3">
      <c r="A1200" s="96">
        <v>43313</v>
      </c>
      <c r="B1200" s="99">
        <v>931.10605655882989</v>
      </c>
      <c r="C1200" s="53">
        <v>-1.5594369552185405E-4</v>
      </c>
    </row>
    <row r="1201" spans="1:3">
      <c r="A1201" s="96">
        <v>43315</v>
      </c>
      <c r="B1201" s="99">
        <v>931.0133298200667</v>
      </c>
      <c r="C1201" s="53">
        <v>-9.9587730216121884E-5</v>
      </c>
    </row>
    <row r="1202" spans="1:3">
      <c r="A1202" s="96">
        <v>43318</v>
      </c>
      <c r="B1202" s="99">
        <v>930.90583373600009</v>
      </c>
      <c r="C1202" s="53">
        <v>-1.1546138022255903E-4</v>
      </c>
    </row>
    <row r="1203" spans="1:3">
      <c r="A1203" s="96">
        <v>43319</v>
      </c>
      <c r="B1203" s="99">
        <v>930.73914500057072</v>
      </c>
      <c r="C1203" s="53">
        <v>-1.7906079153073851E-4</v>
      </c>
    </row>
    <row r="1204" spans="1:3">
      <c r="A1204" s="96">
        <v>43320</v>
      </c>
      <c r="B1204" s="99">
        <v>930.21409994315047</v>
      </c>
      <c r="C1204" s="53">
        <v>-5.6411622981633602E-4</v>
      </c>
    </row>
    <row r="1205" spans="1:3">
      <c r="A1205" s="96">
        <v>43321</v>
      </c>
      <c r="B1205" s="99">
        <v>929.09198646599702</v>
      </c>
      <c r="C1205" s="53">
        <v>-1.2062959239405036E-3</v>
      </c>
    </row>
    <row r="1206" spans="1:3">
      <c r="A1206" s="96">
        <v>43322</v>
      </c>
      <c r="B1206" s="99">
        <v>928.40923326579866</v>
      </c>
      <c r="C1206" s="53">
        <v>-7.3486071362571792E-4</v>
      </c>
    </row>
    <row r="1207" spans="1:3">
      <c r="A1207" s="96">
        <v>43325</v>
      </c>
      <c r="B1207" s="99">
        <v>925.98347868761027</v>
      </c>
      <c r="C1207" s="53">
        <v>-2.6128074681630586E-3</v>
      </c>
    </row>
    <row r="1208" spans="1:3">
      <c r="A1208" s="96">
        <v>43326</v>
      </c>
      <c r="B1208" s="99">
        <v>924.54049979050342</v>
      </c>
      <c r="C1208" s="53">
        <v>-1.5583203483845454E-3</v>
      </c>
    </row>
    <row r="1209" spans="1:3">
      <c r="A1209" s="96">
        <v>43328</v>
      </c>
      <c r="B1209" s="99">
        <v>924.63297169649559</v>
      </c>
      <c r="C1209" s="53">
        <v>1.0001931339198578E-4</v>
      </c>
    </row>
    <row r="1210" spans="1:3">
      <c r="A1210" s="96">
        <v>43329</v>
      </c>
      <c r="B1210" s="99">
        <v>924.78845874541901</v>
      </c>
      <c r="C1210" s="53">
        <v>1.6816083103554647E-4</v>
      </c>
    </row>
    <row r="1211" spans="1:3">
      <c r="A1211" s="96">
        <v>43332</v>
      </c>
      <c r="B1211" s="99">
        <v>924.83292396789739</v>
      </c>
      <c r="C1211" s="53">
        <v>4.8081506703434584E-5</v>
      </c>
    </row>
    <row r="1212" spans="1:3">
      <c r="A1212" s="96">
        <v>43333</v>
      </c>
      <c r="B1212" s="99">
        <v>923.43513239884101</v>
      </c>
      <c r="C1212" s="53">
        <v>-1.5113990136286226E-3</v>
      </c>
    </row>
    <row r="1213" spans="1:3">
      <c r="A1213" s="96">
        <v>43334</v>
      </c>
      <c r="B1213" s="99">
        <v>924.02006601543485</v>
      </c>
      <c r="C1213" s="53">
        <v>6.3343227485224141E-4</v>
      </c>
    </row>
    <row r="1214" spans="1:3">
      <c r="A1214" s="96">
        <v>43335</v>
      </c>
      <c r="B1214" s="99">
        <v>923.96369033792041</v>
      </c>
      <c r="C1214" s="53">
        <v>-6.1011313052472538E-5</v>
      </c>
    </row>
    <row r="1215" spans="1:3">
      <c r="A1215" s="96">
        <v>43336</v>
      </c>
      <c r="B1215" s="99">
        <v>924.0840609546475</v>
      </c>
      <c r="C1215" s="53">
        <v>1.30276349585845E-4</v>
      </c>
    </row>
    <row r="1216" spans="1:3">
      <c r="A1216" s="96">
        <v>43339</v>
      </c>
      <c r="B1216" s="99">
        <v>924.0085818694273</v>
      </c>
      <c r="C1216" s="53">
        <v>-8.167989083396332E-5</v>
      </c>
    </row>
    <row r="1217" spans="1:3">
      <c r="A1217" s="96">
        <v>43340</v>
      </c>
      <c r="B1217" s="99">
        <v>923.79382262321042</v>
      </c>
      <c r="C1217" s="53">
        <v>-2.3242126797395901E-4</v>
      </c>
    </row>
    <row r="1218" spans="1:3">
      <c r="A1218" s="96">
        <v>43341</v>
      </c>
      <c r="B1218" s="99">
        <v>923.05465659230856</v>
      </c>
      <c r="C1218" s="53">
        <v>-8.0014177709364365E-4</v>
      </c>
    </row>
    <row r="1219" spans="1:3">
      <c r="A1219" s="96">
        <v>43342</v>
      </c>
      <c r="B1219" s="99">
        <v>922.6882451731326</v>
      </c>
      <c r="C1219" s="53">
        <v>-3.9695527947247733E-4</v>
      </c>
    </row>
    <row r="1220" spans="1:3">
      <c r="A1220" s="96">
        <v>43343</v>
      </c>
      <c r="B1220" s="99">
        <v>922.37001334269701</v>
      </c>
      <c r="C1220" s="53">
        <v>-3.4489637437173926E-4</v>
      </c>
    </row>
    <row r="1221" spans="1:3">
      <c r="A1221" s="96">
        <v>43346</v>
      </c>
      <c r="B1221" s="99">
        <v>922.20248532625249</v>
      </c>
      <c r="C1221" s="53">
        <v>-1.8162777846320033E-4</v>
      </c>
    </row>
    <row r="1222" spans="1:3">
      <c r="A1222" s="96">
        <v>43347</v>
      </c>
      <c r="B1222" s="99">
        <v>922.14902807937221</v>
      </c>
      <c r="C1222" s="53">
        <v>-5.7966929964847758E-5</v>
      </c>
    </row>
    <row r="1223" spans="1:3">
      <c r="A1223" s="96">
        <v>43348</v>
      </c>
      <c r="B1223" s="99">
        <v>922.13057389982976</v>
      </c>
      <c r="C1223" s="53">
        <v>-2.0012144437142609E-5</v>
      </c>
    </row>
    <row r="1224" spans="1:3">
      <c r="A1224" s="96">
        <v>43349</v>
      </c>
      <c r="B1224" s="99">
        <v>921.765110839621</v>
      </c>
      <c r="C1224" s="53">
        <v>-3.9632463183947308E-4</v>
      </c>
    </row>
    <row r="1225" spans="1:3">
      <c r="A1225" s="96">
        <v>43350</v>
      </c>
      <c r="B1225" s="99">
        <v>921.74833284049339</v>
      </c>
      <c r="C1225" s="53">
        <v>-1.82020331755961E-5</v>
      </c>
    </row>
    <row r="1226" spans="1:3">
      <c r="A1226" s="96">
        <v>43353</v>
      </c>
      <c r="B1226" s="99">
        <v>919.66427757119402</v>
      </c>
      <c r="C1226" s="53">
        <v>-2.2609807851532437E-3</v>
      </c>
    </row>
    <row r="1227" spans="1:3">
      <c r="A1227" s="96">
        <v>43354</v>
      </c>
      <c r="B1227" s="99">
        <v>916.00648990068328</v>
      </c>
      <c r="C1227" s="53">
        <v>-3.977307545500075E-3</v>
      </c>
    </row>
    <row r="1228" spans="1:3">
      <c r="A1228" s="96">
        <v>43355</v>
      </c>
      <c r="B1228" s="99">
        <v>914.88418875229263</v>
      </c>
      <c r="C1228" s="53">
        <v>-1.2252109136391409E-3</v>
      </c>
    </row>
    <row r="1229" spans="1:3">
      <c r="A1229" s="96">
        <v>43356</v>
      </c>
      <c r="B1229" s="99">
        <v>914.12871390035571</v>
      </c>
      <c r="C1229" s="53">
        <v>-8.2576009206936085E-4</v>
      </c>
    </row>
    <row r="1230" spans="1:3">
      <c r="A1230" s="96">
        <v>43357</v>
      </c>
      <c r="B1230" s="99">
        <v>913.69185193720443</v>
      </c>
      <c r="C1230" s="53">
        <v>-4.7789983676072012E-4</v>
      </c>
    </row>
    <row r="1231" spans="1:3">
      <c r="A1231" s="96">
        <v>43360</v>
      </c>
      <c r="B1231" s="99">
        <v>913.02758244857068</v>
      </c>
      <c r="C1231" s="53">
        <v>-7.2701697757882044E-4</v>
      </c>
    </row>
    <row r="1232" spans="1:3">
      <c r="A1232" s="96">
        <v>43361</v>
      </c>
      <c r="B1232" s="99">
        <v>912.60623956302516</v>
      </c>
      <c r="C1232" s="53">
        <v>-4.6147881361435772E-4</v>
      </c>
    </row>
    <row r="1233" spans="1:3">
      <c r="A1233" s="96">
        <v>43362</v>
      </c>
      <c r="B1233" s="99">
        <v>911.81662998046431</v>
      </c>
      <c r="C1233" s="53">
        <v>-8.6522483446849208E-4</v>
      </c>
    </row>
    <row r="1234" spans="1:3">
      <c r="A1234" s="96">
        <v>43363</v>
      </c>
      <c r="B1234" s="99">
        <v>910.85116149329406</v>
      </c>
      <c r="C1234" s="53">
        <v>-1.0588406214865342E-3</v>
      </c>
    </row>
    <row r="1235" spans="1:3">
      <c r="A1235" s="96">
        <v>43364</v>
      </c>
      <c r="B1235" s="99">
        <v>908.95345709393439</v>
      </c>
      <c r="C1235" s="53">
        <v>-2.0834407196105298E-3</v>
      </c>
    </row>
    <row r="1236" spans="1:3">
      <c r="A1236" s="96">
        <v>43367</v>
      </c>
      <c r="B1236" s="99">
        <v>905.65838695822424</v>
      </c>
      <c r="C1236" s="53">
        <v>-3.6251252580578042E-3</v>
      </c>
    </row>
    <row r="1237" spans="1:3">
      <c r="A1237" s="96">
        <v>43368</v>
      </c>
      <c r="B1237" s="99">
        <v>906.99004918498827</v>
      </c>
      <c r="C1237" s="53">
        <v>1.47038027355606E-3</v>
      </c>
    </row>
    <row r="1238" spans="1:3">
      <c r="A1238" s="96">
        <v>43369</v>
      </c>
      <c r="B1238" s="99">
        <v>906.00197536388066</v>
      </c>
      <c r="C1238" s="53">
        <v>-1.0893987447773146E-3</v>
      </c>
    </row>
    <row r="1239" spans="1:3">
      <c r="A1239" s="96">
        <v>43370</v>
      </c>
      <c r="B1239" s="99">
        <v>903.50085506533117</v>
      </c>
      <c r="C1239" s="53">
        <v>-2.7606124120700404E-3</v>
      </c>
    </row>
    <row r="1240" spans="1:3">
      <c r="A1240" s="96">
        <v>43371</v>
      </c>
      <c r="B1240" s="99">
        <v>902.14561532951586</v>
      </c>
      <c r="C1240" s="53">
        <v>-1.4999872199538133E-3</v>
      </c>
    </row>
    <row r="1241" spans="1:3">
      <c r="A1241" s="96">
        <v>43374</v>
      </c>
      <c r="B1241" s="99">
        <v>902.14561532951586</v>
      </c>
      <c r="C1241" s="53">
        <v>0</v>
      </c>
    </row>
    <row r="1242" spans="1:3">
      <c r="A1242" s="96">
        <v>43375</v>
      </c>
      <c r="B1242" s="99">
        <v>901.53235496401453</v>
      </c>
      <c r="C1242" s="53">
        <v>-6.7977979949207512E-4</v>
      </c>
    </row>
    <row r="1243" spans="1:3">
      <c r="A1243" s="96">
        <v>43376</v>
      </c>
      <c r="B1243" s="99">
        <v>901.27814458246178</v>
      </c>
      <c r="C1243" s="53">
        <v>-2.8197588267686591E-4</v>
      </c>
    </row>
    <row r="1244" spans="1:3">
      <c r="A1244" s="96">
        <v>43377</v>
      </c>
      <c r="B1244" s="99">
        <v>900.51624195142961</v>
      </c>
      <c r="C1244" s="53">
        <v>-8.453579348527418E-4</v>
      </c>
    </row>
    <row r="1245" spans="1:3">
      <c r="A1245" s="96">
        <v>43378</v>
      </c>
      <c r="B1245" s="99">
        <v>900.29424148946032</v>
      </c>
      <c r="C1245" s="53">
        <v>-2.465257722483738E-4</v>
      </c>
    </row>
    <row r="1246" spans="1:3">
      <c r="A1246" s="96">
        <v>43381</v>
      </c>
      <c r="B1246" s="99">
        <v>900.2229279398432</v>
      </c>
      <c r="C1246" s="53">
        <v>-7.921138038058384E-5</v>
      </c>
    </row>
    <row r="1247" spans="1:3">
      <c r="A1247" s="96">
        <v>43382</v>
      </c>
      <c r="B1247" s="99">
        <v>900.88911205524209</v>
      </c>
      <c r="C1247" s="53">
        <v>7.4002127109062954E-4</v>
      </c>
    </row>
    <row r="1248" spans="1:3">
      <c r="A1248" s="96">
        <v>43383</v>
      </c>
      <c r="B1248" s="99">
        <v>900.85291478583633</v>
      </c>
      <c r="C1248" s="53">
        <v>-4.0179494813941119E-5</v>
      </c>
    </row>
    <row r="1249" spans="1:3">
      <c r="A1249" s="96">
        <v>43384</v>
      </c>
      <c r="B1249" s="99">
        <v>900.27850799948749</v>
      </c>
      <c r="C1249" s="53">
        <v>-6.3762549570633986E-4</v>
      </c>
    </row>
    <row r="1250" spans="1:3">
      <c r="A1250" s="96">
        <v>43385</v>
      </c>
      <c r="B1250" s="99">
        <v>900.08011859198609</v>
      </c>
      <c r="C1250" s="53">
        <v>-2.2036448247797491E-4</v>
      </c>
    </row>
    <row r="1251" spans="1:3">
      <c r="A1251" s="96">
        <v>43389</v>
      </c>
      <c r="B1251" s="99">
        <v>900.09003070509516</v>
      </c>
      <c r="C1251" s="53">
        <v>1.1012478672078885E-5</v>
      </c>
    </row>
    <row r="1252" spans="1:3">
      <c r="A1252" s="96">
        <v>43390</v>
      </c>
      <c r="B1252" s="99">
        <v>899.58033372076102</v>
      </c>
      <c r="C1252" s="53">
        <v>-5.6627333594050366E-4</v>
      </c>
    </row>
    <row r="1253" spans="1:3">
      <c r="A1253" s="96">
        <v>43391</v>
      </c>
      <c r="B1253" s="99">
        <v>898.95530942302787</v>
      </c>
      <c r="C1253" s="53">
        <v>-6.9479542215866719E-4</v>
      </c>
    </row>
    <row r="1254" spans="1:3">
      <c r="A1254" s="96">
        <v>43392</v>
      </c>
      <c r="B1254" s="99">
        <v>898.94048765703803</v>
      </c>
      <c r="C1254" s="53">
        <v>-1.6487767338868586E-5</v>
      </c>
    </row>
    <row r="1255" spans="1:3">
      <c r="A1255" s="96">
        <v>43395</v>
      </c>
      <c r="B1255" s="99">
        <v>898.77529538923363</v>
      </c>
      <c r="C1255" s="53">
        <v>-1.8376329698410743E-4</v>
      </c>
    </row>
    <row r="1256" spans="1:3">
      <c r="A1256" s="96">
        <v>43396</v>
      </c>
      <c r="B1256" s="99">
        <v>898.55090838394881</v>
      </c>
      <c r="C1256" s="53">
        <v>-2.4965862595016652E-4</v>
      </c>
    </row>
    <row r="1257" spans="1:3">
      <c r="A1257" s="96">
        <v>43397</v>
      </c>
      <c r="B1257" s="99">
        <v>897.72779041196816</v>
      </c>
      <c r="C1257" s="53">
        <v>-9.1605045891174353E-4</v>
      </c>
    </row>
    <row r="1258" spans="1:3">
      <c r="A1258" s="96">
        <v>43398</v>
      </c>
      <c r="B1258" s="99">
        <v>896.9740923350455</v>
      </c>
      <c r="C1258" s="53">
        <v>-8.3956193065692908E-4</v>
      </c>
    </row>
    <row r="1259" spans="1:3">
      <c r="A1259" s="96">
        <v>43399</v>
      </c>
      <c r="B1259" s="99">
        <v>896.95958505612566</v>
      </c>
      <c r="C1259" s="53">
        <v>-1.6173576298128545E-5</v>
      </c>
    </row>
    <row r="1260" spans="1:3">
      <c r="A1260" s="96">
        <v>43402</v>
      </c>
      <c r="B1260" s="99">
        <v>896.75075265825967</v>
      </c>
      <c r="C1260" s="53">
        <v>-2.3282252773171308E-4</v>
      </c>
    </row>
    <row r="1261" spans="1:3">
      <c r="A1261" s="96">
        <v>43403</v>
      </c>
      <c r="B1261" s="99">
        <v>896.37262860073724</v>
      </c>
      <c r="C1261" s="53">
        <v>-4.2166015071809504E-4</v>
      </c>
    </row>
    <row r="1262" spans="1:3">
      <c r="A1262" s="96">
        <v>43404</v>
      </c>
      <c r="B1262" s="99">
        <v>896.19733427732785</v>
      </c>
      <c r="C1262" s="53">
        <v>-1.9555965657169772E-4</v>
      </c>
    </row>
    <row r="1263" spans="1:3">
      <c r="A1263" s="96">
        <v>43405</v>
      </c>
      <c r="B1263" s="99">
        <v>895.60769073669951</v>
      </c>
      <c r="C1263" s="53">
        <v>-6.5793940472258505E-4</v>
      </c>
    </row>
    <row r="1264" spans="1:3">
      <c r="A1264" s="96">
        <v>43406</v>
      </c>
      <c r="B1264" s="99">
        <v>894.76416909367072</v>
      </c>
      <c r="C1264" s="53">
        <v>-9.418427864715806E-4</v>
      </c>
    </row>
    <row r="1265" spans="1:3">
      <c r="A1265" s="96">
        <v>43409</v>
      </c>
      <c r="B1265" s="99">
        <v>894.36228875982204</v>
      </c>
      <c r="C1265" s="53">
        <v>-4.4914665532014286E-4</v>
      </c>
    </row>
    <row r="1266" spans="1:3">
      <c r="A1266" s="96">
        <v>43410</v>
      </c>
      <c r="B1266" s="99">
        <v>894.18388995854775</v>
      </c>
      <c r="C1266" s="53">
        <v>-1.9947039752943319E-4</v>
      </c>
    </row>
    <row r="1267" spans="1:3">
      <c r="A1267" s="96">
        <v>43411</v>
      </c>
      <c r="B1267" s="99">
        <v>893.92539168524775</v>
      </c>
      <c r="C1267" s="53">
        <v>-2.8908849309727813E-4</v>
      </c>
    </row>
    <row r="1268" spans="1:3">
      <c r="A1268" s="96">
        <v>43412</v>
      </c>
      <c r="B1268" s="99">
        <v>893.94746107985895</v>
      </c>
      <c r="C1268" s="53">
        <v>2.4688184065979613E-5</v>
      </c>
    </row>
    <row r="1269" spans="1:3">
      <c r="A1269" s="96">
        <v>43413</v>
      </c>
      <c r="B1269" s="99">
        <v>893.34075493265084</v>
      </c>
      <c r="C1269" s="53">
        <v>-6.7868210786714567E-4</v>
      </c>
    </row>
    <row r="1270" spans="1:3">
      <c r="A1270" s="96">
        <v>43416</v>
      </c>
      <c r="B1270" s="99">
        <v>892.87591515295651</v>
      </c>
      <c r="C1270" s="53">
        <v>-5.2033871412193733E-4</v>
      </c>
    </row>
    <row r="1271" spans="1:3">
      <c r="A1271" s="96">
        <v>43417</v>
      </c>
      <c r="B1271" s="99">
        <v>892.8845741264563</v>
      </c>
      <c r="C1271" s="53">
        <v>9.6978464227959194E-6</v>
      </c>
    </row>
    <row r="1272" spans="1:3">
      <c r="A1272" s="96">
        <v>43418</v>
      </c>
      <c r="B1272" s="99">
        <v>892.27773958773741</v>
      </c>
      <c r="C1272" s="53">
        <v>-6.7963380296109932E-4</v>
      </c>
    </row>
    <row r="1273" spans="1:3">
      <c r="A1273" s="96">
        <v>43419</v>
      </c>
      <c r="B1273" s="99">
        <v>892.27773958773741</v>
      </c>
      <c r="C1273" s="53">
        <v>0</v>
      </c>
    </row>
    <row r="1274" spans="1:3">
      <c r="A1274" s="96">
        <v>43420</v>
      </c>
      <c r="B1274" s="99">
        <v>891.30424293920225</v>
      </c>
      <c r="C1274" s="53">
        <v>-1.0910242465367315E-3</v>
      </c>
    </row>
    <row r="1275" spans="1:3">
      <c r="A1275" s="96">
        <v>43423</v>
      </c>
      <c r="B1275" s="99">
        <v>890.58075966434978</v>
      </c>
      <c r="C1275" s="53">
        <v>-8.1171303803817541E-4</v>
      </c>
    </row>
    <row r="1276" spans="1:3">
      <c r="A1276" s="96">
        <v>43424</v>
      </c>
      <c r="B1276" s="99">
        <v>890.08060933414436</v>
      </c>
      <c r="C1276" s="53">
        <v>-5.6160019714990295E-4</v>
      </c>
    </row>
    <row r="1277" spans="1:3">
      <c r="A1277" s="96">
        <v>43425</v>
      </c>
      <c r="B1277" s="99">
        <v>889.48316805295565</v>
      </c>
      <c r="C1277" s="53">
        <v>-6.712215443448466E-4</v>
      </c>
    </row>
    <row r="1278" spans="1:3">
      <c r="A1278" s="96">
        <v>43426</v>
      </c>
      <c r="B1278" s="99">
        <v>889.22455244808828</v>
      </c>
      <c r="C1278" s="53">
        <v>-2.9074817169782996E-4</v>
      </c>
    </row>
    <row r="1279" spans="1:3">
      <c r="A1279" s="96">
        <v>43427</v>
      </c>
      <c r="B1279" s="99">
        <v>889.18135663920827</v>
      </c>
      <c r="C1279" s="53">
        <v>-4.8576941292344245E-5</v>
      </c>
    </row>
    <row r="1280" spans="1:3">
      <c r="A1280" s="96">
        <v>43430</v>
      </c>
      <c r="B1280" s="99">
        <v>890.8577213100325</v>
      </c>
      <c r="C1280" s="53">
        <v>1.8852899448547067E-3</v>
      </c>
    </row>
    <row r="1281" spans="1:3">
      <c r="A1281" s="96">
        <v>43431</v>
      </c>
      <c r="B1281" s="99">
        <v>891.64653278196374</v>
      </c>
      <c r="C1281" s="53">
        <v>8.8545168668607843E-4</v>
      </c>
    </row>
    <row r="1282" spans="1:3">
      <c r="A1282" s="96">
        <v>43432</v>
      </c>
      <c r="B1282" s="99">
        <v>892.28172309062381</v>
      </c>
      <c r="C1282" s="53">
        <v>7.1237904854326572E-4</v>
      </c>
    </row>
    <row r="1283" spans="1:3">
      <c r="A1283" s="96">
        <v>43433</v>
      </c>
      <c r="B1283" s="99">
        <v>892.07177363853236</v>
      </c>
      <c r="C1283" s="53">
        <v>-2.3529502696106874E-4</v>
      </c>
    </row>
    <row r="1284" spans="1:3">
      <c r="A1284" s="96">
        <v>43434</v>
      </c>
      <c r="B1284" s="99">
        <v>892.61298376605112</v>
      </c>
      <c r="C1284" s="53">
        <v>6.0668899466609361E-4</v>
      </c>
    </row>
    <row r="1285" spans="1:3">
      <c r="A1285" s="96">
        <v>43437</v>
      </c>
      <c r="B1285" s="99">
        <v>892.25115821731958</v>
      </c>
      <c r="C1285" s="53">
        <v>-4.0535546234710118E-4</v>
      </c>
    </row>
    <row r="1286" spans="1:3">
      <c r="A1286" s="96">
        <v>43438</v>
      </c>
      <c r="B1286" s="99">
        <v>892.52151034499502</v>
      </c>
      <c r="C1286" s="53">
        <v>3.0300002996419551E-4</v>
      </c>
    </row>
    <row r="1287" spans="1:3">
      <c r="A1287" s="96">
        <v>43439</v>
      </c>
      <c r="B1287" s="99">
        <v>891.80615612812107</v>
      </c>
      <c r="C1287" s="53">
        <v>-8.014980127453164E-4</v>
      </c>
    </row>
    <row r="1288" spans="1:3">
      <c r="A1288" s="96">
        <v>43440</v>
      </c>
      <c r="B1288" s="99">
        <v>891.77953917353921</v>
      </c>
      <c r="C1288" s="53">
        <v>-2.9846121154197824E-5</v>
      </c>
    </row>
    <row r="1289" spans="1:3">
      <c r="A1289" s="96">
        <v>43441</v>
      </c>
      <c r="B1289" s="99">
        <v>891.2502511835213</v>
      </c>
      <c r="C1289" s="53">
        <v>-5.9351887632275169E-4</v>
      </c>
    </row>
    <row r="1290" spans="1:3">
      <c r="A1290" s="96">
        <v>43444</v>
      </c>
      <c r="B1290" s="99">
        <v>889.29086978874966</v>
      </c>
      <c r="C1290" s="53">
        <v>-2.1984637784614458E-3</v>
      </c>
    </row>
    <row r="1291" spans="1:3">
      <c r="A1291" s="96">
        <v>43445</v>
      </c>
      <c r="B1291" s="99">
        <v>889.04565546851973</v>
      </c>
      <c r="C1291" s="53">
        <v>-2.7574141213004832E-4</v>
      </c>
    </row>
    <row r="1292" spans="1:3">
      <c r="A1292" s="96">
        <v>43446</v>
      </c>
      <c r="B1292" s="99">
        <v>889.0725003540972</v>
      </c>
      <c r="C1292" s="53">
        <v>3.0195170981794917E-5</v>
      </c>
    </row>
    <row r="1293" spans="1:3">
      <c r="A1293" s="96">
        <v>43447</v>
      </c>
      <c r="B1293" s="99">
        <v>889.00075835191251</v>
      </c>
      <c r="C1293" s="53">
        <v>-8.0693084260397008E-5</v>
      </c>
    </row>
    <row r="1294" spans="1:3">
      <c r="A1294" s="96">
        <v>43448</v>
      </c>
      <c r="B1294" s="99">
        <v>889.10594225513773</v>
      </c>
      <c r="C1294" s="53">
        <v>1.1831700056164074E-4</v>
      </c>
    </row>
    <row r="1295" spans="1:3">
      <c r="A1295" s="96">
        <v>43451</v>
      </c>
      <c r="B1295" s="99">
        <v>889.13866429816028</v>
      </c>
      <c r="C1295" s="53">
        <v>3.6803311582289666E-5</v>
      </c>
    </row>
    <row r="1296" spans="1:3">
      <c r="A1296" s="96">
        <v>43452</v>
      </c>
      <c r="B1296" s="99">
        <v>889.16837274719603</v>
      </c>
      <c r="C1296" s="53">
        <v>3.3412616309069776E-5</v>
      </c>
    </row>
    <row r="1297" spans="1:3">
      <c r="A1297" s="96">
        <v>43453</v>
      </c>
      <c r="B1297" s="99">
        <v>888.83295064806316</v>
      </c>
      <c r="C1297" s="53">
        <v>-3.7723125272270952E-4</v>
      </c>
    </row>
    <row r="1298" spans="1:3">
      <c r="A1298" s="96">
        <v>43454</v>
      </c>
      <c r="B1298" s="99">
        <v>889.24485129011316</v>
      </c>
      <c r="C1298" s="53">
        <v>4.6341738540367494E-4</v>
      </c>
    </row>
    <row r="1299" spans="1:3">
      <c r="A1299" s="96">
        <v>43455</v>
      </c>
      <c r="B1299" s="99">
        <v>889.33411608867345</v>
      </c>
      <c r="C1299" s="53">
        <v>1.0038269935530586E-4</v>
      </c>
    </row>
    <row r="1300" spans="1:3">
      <c r="A1300" s="96">
        <v>43458</v>
      </c>
      <c r="B1300" s="99">
        <v>889.33411608867345</v>
      </c>
      <c r="C1300" s="53">
        <v>0</v>
      </c>
    </row>
    <row r="1301" spans="1:3">
      <c r="A1301" s="96">
        <v>43460</v>
      </c>
      <c r="B1301" s="99">
        <v>889.43482840892671</v>
      </c>
      <c r="C1301" s="53">
        <v>1.1324463824258224E-4</v>
      </c>
    </row>
    <row r="1302" spans="1:3">
      <c r="A1302" s="96">
        <v>43461</v>
      </c>
      <c r="B1302" s="99">
        <v>889.46847708281132</v>
      </c>
      <c r="C1302" s="53">
        <v>3.7831522681441854E-5</v>
      </c>
    </row>
    <row r="1303" spans="1:3">
      <c r="A1303" s="96">
        <v>43462</v>
      </c>
      <c r="B1303" s="99">
        <v>889.62276857479162</v>
      </c>
      <c r="C1303" s="53">
        <v>1.7346482304381183E-4</v>
      </c>
    </row>
    <row r="1304" spans="1:3">
      <c r="A1304" s="96">
        <v>43467</v>
      </c>
      <c r="B1304" s="99">
        <v>889.65990996424102</v>
      </c>
      <c r="C1304" s="53">
        <v>4.1749594054341088E-5</v>
      </c>
    </row>
    <row r="1305" spans="1:3">
      <c r="A1305" s="96">
        <v>43468</v>
      </c>
      <c r="B1305" s="99">
        <v>889.69709185736724</v>
      </c>
      <c r="C1305" s="53">
        <v>4.1793378244614487E-5</v>
      </c>
    </row>
    <row r="1306" spans="1:3">
      <c r="A1306" s="96">
        <v>43469</v>
      </c>
      <c r="B1306" s="99">
        <v>889.7715086841489</v>
      </c>
      <c r="C1306" s="53">
        <v>8.3642879652678914E-5</v>
      </c>
    </row>
    <row r="1307" spans="1:3">
      <c r="A1307" s="96">
        <v>43472</v>
      </c>
      <c r="B1307" s="99">
        <v>889.80887766568708</v>
      </c>
      <c r="C1307" s="53">
        <v>4.199840203189531E-5</v>
      </c>
    </row>
    <row r="1308" spans="1:3">
      <c r="A1308" s="96">
        <v>43473</v>
      </c>
      <c r="B1308" s="99">
        <v>889.85079318494718</v>
      </c>
      <c r="C1308" s="53">
        <v>4.7106204840385857E-5</v>
      </c>
    </row>
    <row r="1309" spans="1:3">
      <c r="A1309" s="96">
        <v>43474</v>
      </c>
      <c r="B1309" s="99">
        <v>889.86338500656905</v>
      </c>
      <c r="C1309" s="53">
        <v>1.4150486484121316E-5</v>
      </c>
    </row>
    <row r="1310" spans="1:3">
      <c r="A1310" s="96">
        <v>43475</v>
      </c>
      <c r="B1310" s="99">
        <v>889.78038911528972</v>
      </c>
      <c r="C1310" s="53">
        <v>-9.3268127082990482E-5</v>
      </c>
    </row>
    <row r="1311" spans="1:3">
      <c r="A1311" s="96">
        <v>43476</v>
      </c>
      <c r="B1311" s="99">
        <v>890.08982900895558</v>
      </c>
      <c r="C1311" s="53">
        <v>3.4777108762029663E-4</v>
      </c>
    </row>
    <row r="1312" spans="1:3">
      <c r="A1312" s="96">
        <v>43479</v>
      </c>
      <c r="B1312" s="99">
        <v>890.0946412315102</v>
      </c>
      <c r="C1312" s="53">
        <v>5.4064459538150089E-6</v>
      </c>
    </row>
    <row r="1313" spans="1:3">
      <c r="A1313" s="96">
        <v>43480</v>
      </c>
      <c r="B1313" s="99">
        <v>890.01047555546938</v>
      </c>
      <c r="C1313" s="53">
        <v>-9.4558120161680748E-5</v>
      </c>
    </row>
    <row r="1314" spans="1:3">
      <c r="A1314" s="96">
        <v>43481</v>
      </c>
      <c r="B1314" s="99">
        <v>889.84342103358085</v>
      </c>
      <c r="C1314" s="53">
        <v>-1.8769950071007013E-4</v>
      </c>
    </row>
    <row r="1315" spans="1:3">
      <c r="A1315" s="96">
        <v>43482</v>
      </c>
      <c r="B1315" s="99">
        <v>889.48143678079794</v>
      </c>
      <c r="C1315" s="53">
        <v>-4.0679544763333464E-4</v>
      </c>
    </row>
    <row r="1316" spans="1:3">
      <c r="A1316" s="96">
        <v>43483</v>
      </c>
      <c r="B1316" s="99">
        <v>889.35900766702287</v>
      </c>
      <c r="C1316" s="53">
        <v>-1.376409992525085E-4</v>
      </c>
    </row>
    <row r="1317" spans="1:3">
      <c r="A1317" s="96">
        <v>43486</v>
      </c>
      <c r="B1317" s="99">
        <v>889.37877346130688</v>
      </c>
      <c r="C1317" s="53">
        <v>2.2224764255618368E-5</v>
      </c>
    </row>
    <row r="1318" spans="1:3">
      <c r="A1318" s="96">
        <v>43487</v>
      </c>
      <c r="B1318" s="99">
        <v>889.79737269272596</v>
      </c>
      <c r="C1318" s="53">
        <v>4.7066474252588364E-4</v>
      </c>
    </row>
    <row r="1319" spans="1:3">
      <c r="A1319" s="96">
        <v>43488</v>
      </c>
      <c r="B1319" s="99">
        <v>889.78680075089153</v>
      </c>
      <c r="C1319" s="53">
        <v>-1.1881291357873636E-5</v>
      </c>
    </row>
    <row r="1320" spans="1:3">
      <c r="A1320" s="96">
        <v>43489</v>
      </c>
      <c r="B1320" s="99">
        <v>889.75265325821977</v>
      </c>
      <c r="C1320" s="53">
        <v>-3.8377162532632347E-5</v>
      </c>
    </row>
    <row r="1321" spans="1:3">
      <c r="A1321" s="96">
        <v>43490</v>
      </c>
      <c r="B1321" s="99">
        <v>889.53497733748986</v>
      </c>
      <c r="C1321" s="53">
        <v>-2.4464767813026089E-4</v>
      </c>
    </row>
    <row r="1322" spans="1:3">
      <c r="A1322" s="96">
        <v>43493</v>
      </c>
      <c r="B1322" s="99">
        <v>888.72529774773818</v>
      </c>
      <c r="C1322" s="53">
        <v>-9.1022793974349092E-4</v>
      </c>
    </row>
    <row r="1323" spans="1:3">
      <c r="A1323" s="96">
        <v>43494</v>
      </c>
      <c r="B1323" s="99">
        <v>888.75499224689383</v>
      </c>
      <c r="C1323" s="53">
        <v>3.3412460780590791E-5</v>
      </c>
    </row>
    <row r="1324" spans="1:3">
      <c r="A1324" s="96">
        <v>43495</v>
      </c>
      <c r="B1324" s="99">
        <v>888.62980309685611</v>
      </c>
      <c r="C1324" s="53">
        <v>-1.4085901190974415E-4</v>
      </c>
    </row>
    <row r="1325" spans="1:3">
      <c r="A1325" s="96">
        <v>43496</v>
      </c>
      <c r="B1325" s="99">
        <v>888.81301279955301</v>
      </c>
      <c r="C1325" s="53">
        <v>2.0617100851039183E-4</v>
      </c>
    </row>
    <row r="1326" spans="1:3">
      <c r="A1326" s="96">
        <v>43497</v>
      </c>
      <c r="B1326" s="99">
        <v>888.77622051322294</v>
      </c>
      <c r="C1326" s="53">
        <v>-4.1394855611054382E-5</v>
      </c>
    </row>
    <row r="1327" spans="1:3">
      <c r="A1327" s="96">
        <v>43500</v>
      </c>
      <c r="B1327" s="99">
        <v>888.83828950481632</v>
      </c>
      <c r="C1327" s="53">
        <v>6.9836467448958217E-5</v>
      </c>
    </row>
    <row r="1328" spans="1:3">
      <c r="A1328" s="96">
        <v>43501</v>
      </c>
      <c r="B1328" s="99">
        <v>888.89880585546553</v>
      </c>
      <c r="C1328" s="53">
        <v>6.808477015862735E-5</v>
      </c>
    </row>
    <row r="1329" spans="1:3">
      <c r="A1329" s="96">
        <v>43502</v>
      </c>
      <c r="B1329" s="99">
        <v>889.09506304614843</v>
      </c>
      <c r="C1329" s="53">
        <v>2.2078687629023541E-4</v>
      </c>
    </row>
    <row r="1330" spans="1:3">
      <c r="A1330" s="96">
        <v>43503</v>
      </c>
      <c r="B1330" s="99">
        <v>887.66346107143795</v>
      </c>
      <c r="C1330" s="53">
        <v>-1.6101787471473061E-3</v>
      </c>
    </row>
    <row r="1331" spans="1:3">
      <c r="A1331" s="96">
        <v>43504</v>
      </c>
      <c r="B1331" s="99">
        <v>887.82210481196216</v>
      </c>
      <c r="C1331" s="53">
        <v>1.7872059342471935E-4</v>
      </c>
    </row>
    <row r="1332" spans="1:3">
      <c r="A1332" s="96">
        <v>43507</v>
      </c>
      <c r="B1332" s="99">
        <v>887.66249235850103</v>
      </c>
      <c r="C1332" s="53">
        <v>-1.7977976961380815E-4</v>
      </c>
    </row>
    <row r="1333" spans="1:3">
      <c r="A1333" s="96">
        <v>43508</v>
      </c>
      <c r="B1333" s="99">
        <v>888.19735787639354</v>
      </c>
      <c r="C1333" s="53">
        <v>6.0255505048023572E-4</v>
      </c>
    </row>
    <row r="1334" spans="1:3">
      <c r="A1334" s="96">
        <v>43509</v>
      </c>
      <c r="B1334" s="99">
        <v>888.35235483944473</v>
      </c>
      <c r="C1334" s="53">
        <v>1.7450734532897805E-4</v>
      </c>
    </row>
    <row r="1335" spans="1:3">
      <c r="A1335" s="96">
        <v>43510</v>
      </c>
      <c r="B1335" s="99">
        <v>887.48717460435614</v>
      </c>
      <c r="C1335" s="53">
        <v>-9.7391562072790538E-4</v>
      </c>
    </row>
    <row r="1336" spans="1:3">
      <c r="A1336" s="96">
        <v>43511</v>
      </c>
      <c r="B1336" s="99">
        <v>887.54625886071813</v>
      </c>
      <c r="C1336" s="53">
        <v>6.6574772067395926E-5</v>
      </c>
    </row>
    <row r="1337" spans="1:3">
      <c r="A1337" s="96">
        <v>43514</v>
      </c>
      <c r="B1337" s="99">
        <v>887.30050810571777</v>
      </c>
      <c r="C1337" s="53">
        <v>-2.7688782702528503E-4</v>
      </c>
    </row>
    <row r="1338" spans="1:3">
      <c r="A1338" s="96">
        <v>43515</v>
      </c>
      <c r="B1338" s="99">
        <v>886.73761982971155</v>
      </c>
      <c r="C1338" s="53">
        <v>-6.3438290732853453E-4</v>
      </c>
    </row>
    <row r="1339" spans="1:3">
      <c r="A1339" s="96">
        <v>43516</v>
      </c>
      <c r="B1339" s="99">
        <v>887.23227532244982</v>
      </c>
      <c r="C1339" s="53">
        <v>5.5783749519200398E-4</v>
      </c>
    </row>
    <row r="1340" spans="1:3">
      <c r="A1340" s="96">
        <v>43517</v>
      </c>
      <c r="B1340" s="99">
        <v>887.2613323708822</v>
      </c>
      <c r="C1340" s="53">
        <v>3.2750215744670186E-5</v>
      </c>
    </row>
    <row r="1341" spans="1:3">
      <c r="A1341" s="96">
        <v>43518</v>
      </c>
      <c r="B1341" s="99">
        <v>887.54328280484572</v>
      </c>
      <c r="C1341" s="53">
        <v>3.1777608656757828E-4</v>
      </c>
    </row>
    <row r="1342" spans="1:3">
      <c r="A1342" s="96">
        <v>43521</v>
      </c>
      <c r="B1342" s="99">
        <v>887.51476725199723</v>
      </c>
      <c r="C1342" s="53">
        <v>-3.2128633499883819E-5</v>
      </c>
    </row>
    <row r="1343" spans="1:3">
      <c r="A1343" s="96">
        <v>43522</v>
      </c>
      <c r="B1343" s="99">
        <v>887.52939197244598</v>
      </c>
      <c r="C1343" s="53">
        <v>1.6478284067256155E-5</v>
      </c>
    </row>
    <row r="1344" spans="1:3">
      <c r="A1344" s="96">
        <v>43523</v>
      </c>
      <c r="B1344" s="99">
        <v>886.82241234836954</v>
      </c>
      <c r="C1344" s="53">
        <v>-7.9657037893166027E-4</v>
      </c>
    </row>
    <row r="1345" spans="1:3">
      <c r="A1345" s="96">
        <v>43524</v>
      </c>
      <c r="B1345" s="99">
        <v>886.91713357189929</v>
      </c>
      <c r="C1345" s="53">
        <v>1.068096861456258E-4</v>
      </c>
    </row>
    <row r="1346" spans="1:3">
      <c r="A1346" s="96">
        <v>43525</v>
      </c>
      <c r="B1346" s="99">
        <v>886.98151416619112</v>
      </c>
      <c r="C1346" s="53">
        <v>7.2589187709803937E-5</v>
      </c>
    </row>
    <row r="1347" spans="1:3">
      <c r="A1347" s="96">
        <v>43528</v>
      </c>
      <c r="B1347" s="99">
        <v>886.51726488007205</v>
      </c>
      <c r="C1347" s="53">
        <v>-5.2340356445368386E-4</v>
      </c>
    </row>
    <row r="1348" spans="1:3">
      <c r="A1348" s="96">
        <v>43529</v>
      </c>
      <c r="B1348" s="99">
        <v>887.33150450877133</v>
      </c>
      <c r="C1348" s="53">
        <v>9.1847013132828614E-4</v>
      </c>
    </row>
    <row r="1349" spans="1:3">
      <c r="A1349" s="96">
        <v>43530</v>
      </c>
      <c r="B1349" s="99">
        <v>886.29383984816809</v>
      </c>
      <c r="C1349" s="53">
        <v>-1.1694216370438104E-3</v>
      </c>
    </row>
    <row r="1350" spans="1:3">
      <c r="A1350" s="96">
        <v>43531</v>
      </c>
      <c r="B1350" s="99">
        <v>886.15117480814592</v>
      </c>
      <c r="C1350" s="53">
        <v>-1.6096810516774696E-4</v>
      </c>
    </row>
    <row r="1351" spans="1:3">
      <c r="A1351" s="96">
        <v>43532</v>
      </c>
      <c r="B1351" s="99">
        <v>885.88942317205931</v>
      </c>
      <c r="C1351" s="53">
        <v>-2.9538034088061327E-4</v>
      </c>
    </row>
    <row r="1352" spans="1:3">
      <c r="A1352" s="96">
        <v>43535</v>
      </c>
      <c r="B1352" s="99">
        <v>885.95935277007391</v>
      </c>
      <c r="C1352" s="53">
        <v>7.8937163245695885E-5</v>
      </c>
    </row>
    <row r="1353" spans="1:3">
      <c r="A1353" s="96">
        <v>43536</v>
      </c>
      <c r="B1353" s="99">
        <v>886.16050994127772</v>
      </c>
      <c r="C1353" s="53">
        <v>2.2705011304968714E-4</v>
      </c>
    </row>
    <row r="1354" spans="1:3">
      <c r="A1354" s="96">
        <v>43537</v>
      </c>
      <c r="B1354" s="99">
        <v>869.24316276717502</v>
      </c>
      <c r="C1354" s="53">
        <v>-1.9090612800184203E-2</v>
      </c>
    </row>
    <row r="1355" spans="1:3">
      <c r="A1355" s="96">
        <v>43538</v>
      </c>
      <c r="B1355" s="99">
        <v>869.27571856178542</v>
      </c>
      <c r="C1355" s="53">
        <v>3.7453035013568226E-5</v>
      </c>
    </row>
    <row r="1356" spans="1:3">
      <c r="A1356" s="96">
        <v>43539</v>
      </c>
      <c r="B1356" s="99">
        <v>869.57450454189006</v>
      </c>
      <c r="C1356" s="53">
        <v>3.4371830907575784E-4</v>
      </c>
    </row>
    <row r="1357" spans="1:3">
      <c r="A1357" s="96">
        <v>43542</v>
      </c>
      <c r="B1357" s="99">
        <v>869.14409029150795</v>
      </c>
      <c r="C1357" s="53">
        <v>-4.9497110153762236E-4</v>
      </c>
    </row>
    <row r="1358" spans="1:3">
      <c r="A1358" s="96">
        <v>43543</v>
      </c>
      <c r="B1358" s="99">
        <v>867.82784857459546</v>
      </c>
      <c r="C1358" s="53">
        <v>-1.5144113980812834E-3</v>
      </c>
    </row>
    <row r="1359" spans="1:3">
      <c r="A1359" s="96">
        <v>43544</v>
      </c>
      <c r="B1359" s="99">
        <v>866.65882422166692</v>
      </c>
      <c r="C1359" s="53">
        <v>-1.3470694157241558E-3</v>
      </c>
    </row>
    <row r="1360" spans="1:3">
      <c r="A1360" s="96">
        <v>43545</v>
      </c>
      <c r="B1360" s="99">
        <v>867.86833778580797</v>
      </c>
      <c r="C1360" s="53">
        <v>1.3956052028054611E-3</v>
      </c>
    </row>
    <row r="1361" spans="1:3">
      <c r="A1361" s="96">
        <v>43546</v>
      </c>
      <c r="B1361" s="99">
        <v>864.24557079607678</v>
      </c>
      <c r="C1361" s="53">
        <v>-4.1743278697941033E-3</v>
      </c>
    </row>
    <row r="1362" spans="1:3">
      <c r="A1362" s="96">
        <v>43549</v>
      </c>
      <c r="B1362" s="99">
        <v>863.34323904561938</v>
      </c>
      <c r="C1362" s="53">
        <v>-1.0440687010131455E-3</v>
      </c>
    </row>
    <row r="1363" spans="1:3">
      <c r="A1363" s="96">
        <v>43550</v>
      </c>
      <c r="B1363" s="99">
        <v>862.42014674986308</v>
      </c>
      <c r="C1363" s="53">
        <v>-1.0692066075327356E-3</v>
      </c>
    </row>
    <row r="1364" spans="1:3">
      <c r="A1364" s="96">
        <v>43551</v>
      </c>
      <c r="B1364" s="99">
        <v>862.31621672609833</v>
      </c>
      <c r="C1364" s="53">
        <v>-1.2050973548849431E-4</v>
      </c>
    </row>
    <row r="1365" spans="1:3">
      <c r="A1365" s="96">
        <v>43552</v>
      </c>
      <c r="B1365" s="99">
        <v>864.94889833862726</v>
      </c>
      <c r="C1365" s="53">
        <v>3.0530350252768734E-3</v>
      </c>
    </row>
    <row r="1366" spans="1:3">
      <c r="A1366" s="96">
        <v>43553</v>
      </c>
      <c r="B1366" s="99">
        <v>865.59039894727186</v>
      </c>
      <c r="C1366" s="53">
        <v>7.4166301601952256E-4</v>
      </c>
    </row>
    <row r="1367" spans="1:3">
      <c r="A1367" s="96">
        <v>43556</v>
      </c>
      <c r="B1367" s="99">
        <v>865.5903989472755</v>
      </c>
      <c r="C1367" s="53">
        <v>4.2188474935755949E-15</v>
      </c>
    </row>
    <row r="1368" spans="1:3">
      <c r="A1368" s="96">
        <v>43557</v>
      </c>
      <c r="B1368" s="99">
        <v>865.45057677947909</v>
      </c>
      <c r="C1368" s="53">
        <v>-1.6153387094686167E-4</v>
      </c>
    </row>
    <row r="1369" spans="1:3">
      <c r="A1369" s="96">
        <v>43558</v>
      </c>
      <c r="B1369" s="99">
        <v>867.6421708068342</v>
      </c>
      <c r="C1369" s="53">
        <v>2.5323156355276932E-3</v>
      </c>
    </row>
    <row r="1370" spans="1:3">
      <c r="A1370" s="96">
        <v>43559</v>
      </c>
      <c r="B1370" s="99">
        <v>868.7602312034802</v>
      </c>
      <c r="C1370" s="53">
        <v>1.2886192422001397E-3</v>
      </c>
    </row>
    <row r="1371" spans="1:3">
      <c r="A1371" s="96">
        <v>43560</v>
      </c>
      <c r="B1371" s="99">
        <v>872.44912595390758</v>
      </c>
      <c r="C1371" s="53">
        <v>4.2461597779599458E-3</v>
      </c>
    </row>
    <row r="1372" spans="1:3">
      <c r="A1372" s="96">
        <v>43563</v>
      </c>
      <c r="B1372" s="99">
        <v>874.06965379311032</v>
      </c>
      <c r="C1372" s="53">
        <v>1.8574468023346835E-3</v>
      </c>
    </row>
    <row r="1373" spans="1:3">
      <c r="A1373" s="96">
        <v>43564</v>
      </c>
      <c r="B1373" s="99">
        <v>876.59088037989386</v>
      </c>
      <c r="C1373" s="53">
        <v>2.8844687329463436E-3</v>
      </c>
    </row>
    <row r="1374" spans="1:3">
      <c r="A1374" s="96">
        <v>43565</v>
      </c>
      <c r="B1374" s="99">
        <v>878.31306866384182</v>
      </c>
      <c r="C1374" s="53">
        <v>1.9646431676332288E-3</v>
      </c>
    </row>
    <row r="1375" spans="1:3">
      <c r="A1375" s="96">
        <v>43567</v>
      </c>
      <c r="B1375" s="99">
        <v>880.53663628379206</v>
      </c>
      <c r="C1375" s="53">
        <v>2.5316344470802665E-3</v>
      </c>
    </row>
    <row r="1376" spans="1:3">
      <c r="A1376" s="96">
        <v>43570</v>
      </c>
      <c r="B1376" s="99">
        <v>881.6430152288242</v>
      </c>
      <c r="C1376" s="53">
        <v>1.2564825805561064E-3</v>
      </c>
    </row>
    <row r="1377" spans="1:3">
      <c r="A1377" s="96">
        <v>43571</v>
      </c>
      <c r="B1377" s="99">
        <v>881.71201345409895</v>
      </c>
      <c r="C1377" s="53">
        <v>7.8260956059228448E-5</v>
      </c>
    </row>
    <row r="1378" spans="1:3">
      <c r="A1378" s="123">
        <v>43572</v>
      </c>
      <c r="B1378" s="125">
        <v>881.90054218176044</v>
      </c>
      <c r="C1378" s="124">
        <f t="shared" ref="C1378:C1405" si="47">B1378/B1377-1</f>
        <v>2.138212078146573E-4</v>
      </c>
    </row>
    <row r="1379" spans="1:3">
      <c r="A1379" s="123">
        <v>43577</v>
      </c>
      <c r="B1379" s="125">
        <v>884.46460059927142</v>
      </c>
      <c r="C1379" s="124">
        <f t="shared" si="47"/>
        <v>2.9074235640764723E-3</v>
      </c>
    </row>
    <row r="1380" spans="1:3">
      <c r="A1380" s="123">
        <v>43578</v>
      </c>
      <c r="B1380" s="125">
        <v>886.52433399371853</v>
      </c>
      <c r="C1380" s="124">
        <f t="shared" si="47"/>
        <v>2.3287912179317249E-3</v>
      </c>
    </row>
    <row r="1381" spans="1:3">
      <c r="A1381" s="123">
        <v>43579</v>
      </c>
      <c r="B1381" s="125">
        <v>889.41815527712481</v>
      </c>
      <c r="C1381" s="124">
        <f t="shared" si="47"/>
        <v>3.2642322071068097E-3</v>
      </c>
    </row>
    <row r="1382" spans="1:3">
      <c r="A1382" s="123">
        <v>43580</v>
      </c>
      <c r="B1382" s="125">
        <v>894.09992918663761</v>
      </c>
      <c r="C1382" s="124">
        <f t="shared" si="47"/>
        <v>5.2638614151676588E-3</v>
      </c>
    </row>
    <row r="1383" spans="1:3">
      <c r="A1383" s="123">
        <v>43581</v>
      </c>
      <c r="B1383" s="125">
        <v>897.80530722953495</v>
      </c>
      <c r="C1383" s="124">
        <f t="shared" si="47"/>
        <v>4.1442549338619461E-3</v>
      </c>
    </row>
    <row r="1384" spans="1:3">
      <c r="A1384" s="123">
        <v>43584</v>
      </c>
      <c r="B1384" s="125">
        <v>899.27491735285628</v>
      </c>
      <c r="C1384" s="124">
        <f t="shared" si="47"/>
        <v>1.6368917754077117E-3</v>
      </c>
    </row>
    <row r="1385" spans="1:3">
      <c r="A1385" s="123">
        <v>43585</v>
      </c>
      <c r="B1385" s="125">
        <v>902.8877321495562</v>
      </c>
      <c r="C1385" s="124">
        <f t="shared" si="47"/>
        <v>4.0174753314978773E-3</v>
      </c>
    </row>
    <row r="1386" spans="1:3">
      <c r="A1386" s="123">
        <v>43587</v>
      </c>
      <c r="B1386" s="125">
        <v>904.98866854389701</v>
      </c>
      <c r="C1386" s="124">
        <f t="shared" si="47"/>
        <v>2.3269076758181129E-3</v>
      </c>
    </row>
    <row r="1387" spans="1:3">
      <c r="A1387" s="123">
        <v>43588</v>
      </c>
      <c r="B1387" s="125">
        <v>907.85691599428014</v>
      </c>
      <c r="C1387" s="124">
        <f t="shared" si="47"/>
        <v>3.1693738828775242E-3</v>
      </c>
    </row>
    <row r="1388" spans="1:3">
      <c r="A1388" s="123">
        <v>43591</v>
      </c>
      <c r="B1388" s="125">
        <v>907.61094303991774</v>
      </c>
      <c r="C1388" s="124">
        <f t="shared" si="47"/>
        <v>-2.7093801900823777E-4</v>
      </c>
    </row>
    <row r="1389" spans="1:3">
      <c r="A1389" s="123">
        <v>43592</v>
      </c>
      <c r="B1389" s="125">
        <v>907.60807724879191</v>
      </c>
      <c r="C1389" s="124">
        <f t="shared" si="47"/>
        <v>-3.1575105476910892E-6</v>
      </c>
    </row>
    <row r="1390" spans="1:3">
      <c r="A1390" s="123">
        <v>43593</v>
      </c>
      <c r="B1390" s="125">
        <v>907.3737167882415</v>
      </c>
      <c r="C1390" s="124">
        <f t="shared" si="47"/>
        <v>-2.5821768935863076E-4</v>
      </c>
    </row>
    <row r="1391" spans="1:3">
      <c r="A1391" s="123">
        <v>43594</v>
      </c>
      <c r="B1391" s="125">
        <v>908.49291094626255</v>
      </c>
      <c r="C1391" s="124">
        <f t="shared" si="47"/>
        <v>1.2334434393610483E-3</v>
      </c>
    </row>
    <row r="1392" spans="1:3">
      <c r="A1392" s="123">
        <v>43595</v>
      </c>
      <c r="B1392" s="125">
        <v>908.58626078697091</v>
      </c>
      <c r="C1392" s="124">
        <f t="shared" si="47"/>
        <v>1.0275241510804278E-4</v>
      </c>
    </row>
    <row r="1393" spans="1:3">
      <c r="A1393" s="123">
        <v>43598</v>
      </c>
      <c r="B1393" s="125">
        <v>908.4966104134329</v>
      </c>
      <c r="C1393" s="124">
        <f t="shared" si="47"/>
        <v>-9.8670184006888206E-5</v>
      </c>
    </row>
    <row r="1394" spans="1:3">
      <c r="A1394" s="123">
        <v>43599</v>
      </c>
      <c r="B1394" s="125">
        <v>909.07654077032021</v>
      </c>
      <c r="C1394" s="124">
        <f t="shared" si="47"/>
        <v>6.3834069410928507E-4</v>
      </c>
    </row>
    <row r="1395" spans="1:3">
      <c r="A1395" s="123">
        <v>43600</v>
      </c>
      <c r="B1395" s="125">
        <v>909.61800313640185</v>
      </c>
      <c r="C1395" s="124">
        <f t="shared" si="47"/>
        <v>5.9561801652341373E-4</v>
      </c>
    </row>
    <row r="1396" spans="1:3">
      <c r="A1396" s="123">
        <v>43601</v>
      </c>
      <c r="B1396" s="125">
        <v>909.7996570090155</v>
      </c>
      <c r="C1396" s="124">
        <f t="shared" si="47"/>
        <v>1.9970347111342157E-4</v>
      </c>
    </row>
    <row r="1397" spans="1:3">
      <c r="A1397" s="123">
        <v>43602</v>
      </c>
      <c r="B1397" s="125">
        <v>909.7996570090155</v>
      </c>
      <c r="C1397" s="124">
        <f t="shared" si="47"/>
        <v>0</v>
      </c>
    </row>
    <row r="1398" spans="1:3">
      <c r="A1398" s="123">
        <v>43605</v>
      </c>
      <c r="B1398" s="125">
        <v>911.42592166175166</v>
      </c>
      <c r="C1398" s="124">
        <f t="shared" si="47"/>
        <v>1.7874975443303853E-3</v>
      </c>
    </row>
    <row r="1399" spans="1:3">
      <c r="A1399" s="123">
        <v>43606</v>
      </c>
      <c r="B1399" s="125">
        <v>916.20748749736833</v>
      </c>
      <c r="C1399" s="124">
        <f t="shared" si="47"/>
        <v>5.2462473602887805E-3</v>
      </c>
    </row>
    <row r="1400" spans="1:3">
      <c r="A1400" s="123">
        <v>43607</v>
      </c>
      <c r="B1400" s="125">
        <v>916.42324219186787</v>
      </c>
      <c r="C1400" s="124">
        <f t="shared" si="47"/>
        <v>2.3548671828566015E-4</v>
      </c>
    </row>
    <row r="1401" spans="1:3">
      <c r="A1401" s="123">
        <v>43608</v>
      </c>
      <c r="B1401" s="125">
        <v>917.1504502438471</v>
      </c>
      <c r="C1401" s="124">
        <f t="shared" si="47"/>
        <v>7.9352859955839072E-4</v>
      </c>
    </row>
    <row r="1402" spans="1:3">
      <c r="A1402" s="123">
        <v>43609</v>
      </c>
      <c r="B1402" s="125">
        <v>916.904049275543</v>
      </c>
      <c r="C1402" s="124">
        <f t="shared" si="47"/>
        <v>-2.6865926766828085E-4</v>
      </c>
    </row>
    <row r="1403" spans="1:3">
      <c r="A1403" s="123">
        <v>43612</v>
      </c>
      <c r="B1403" s="125">
        <v>918.33136068327951</v>
      </c>
      <c r="C1403" s="124">
        <f t="shared" si="47"/>
        <v>1.5566638721513648E-3</v>
      </c>
    </row>
    <row r="1404" spans="1:3">
      <c r="A1404" s="123">
        <v>43613</v>
      </c>
      <c r="B1404" s="125">
        <v>918.69650746174375</v>
      </c>
      <c r="C1404" s="124">
        <f t="shared" si="47"/>
        <v>3.9761985063058169E-4</v>
      </c>
    </row>
    <row r="1405" spans="1:3">
      <c r="A1405" s="123">
        <v>43614</v>
      </c>
      <c r="B1405" s="125">
        <v>920.35628560612349</v>
      </c>
      <c r="C1405" s="124">
        <f t="shared" si="47"/>
        <v>1.8066664354319251E-3</v>
      </c>
    </row>
    <row r="1406" spans="1:3">
      <c r="A1406" s="123">
        <v>43615</v>
      </c>
      <c r="B1406" s="125">
        <v>920.96024514127475</v>
      </c>
      <c r="C1406" s="124">
        <f>B1406/B1405-1</f>
        <v>6.5622362186990024E-4</v>
      </c>
    </row>
    <row r="1407" spans="1:3">
      <c r="A1407" s="123">
        <v>43616</v>
      </c>
      <c r="B1407" s="125">
        <v>920.75563783210396</v>
      </c>
      <c r="C1407" s="124">
        <f>B1407/B1406-1</f>
        <v>-2.221673630867782E-4</v>
      </c>
    </row>
    <row r="1408" spans="1:3">
      <c r="A1408" s="123">
        <v>43619</v>
      </c>
      <c r="B1408" s="125">
        <v>921.04655985949296</v>
      </c>
      <c r="C1408" s="124">
        <f t="shared" ref="C1408:C1423" si="48">B1408/B1407-1</f>
        <v>3.1596008260570407E-4</v>
      </c>
    </row>
    <row r="1409" spans="1:3">
      <c r="A1409" s="123">
        <v>43620</v>
      </c>
      <c r="B1409" s="125">
        <v>922.80895434642139</v>
      </c>
      <c r="C1409" s="124">
        <f t="shared" si="48"/>
        <v>1.9134694854050505E-3</v>
      </c>
    </row>
    <row r="1410" spans="1:3">
      <c r="A1410" s="123">
        <v>43622</v>
      </c>
      <c r="B1410" s="125">
        <v>925.40601787012736</v>
      </c>
      <c r="C1410" s="124">
        <f t="shared" si="48"/>
        <v>2.8143024744979872E-3</v>
      </c>
    </row>
    <row r="1411" spans="1:3">
      <c r="A1411" s="123">
        <v>43623</v>
      </c>
      <c r="B1411" s="125">
        <v>928.86915476466379</v>
      </c>
      <c r="C1411" s="124">
        <f t="shared" si="48"/>
        <v>3.7422891440743733E-3</v>
      </c>
    </row>
    <row r="1412" spans="1:3">
      <c r="A1412" s="123">
        <v>43626</v>
      </c>
      <c r="B1412" s="125">
        <v>930.7675031244969</v>
      </c>
      <c r="C1412" s="124">
        <f t="shared" si="48"/>
        <v>2.0437198824996283E-3</v>
      </c>
    </row>
    <row r="1413" spans="1:3">
      <c r="A1413" s="123">
        <v>43627</v>
      </c>
      <c r="B1413" s="125">
        <v>930.96044324918523</v>
      </c>
      <c r="C1413" s="124">
        <f t="shared" si="48"/>
        <v>2.0729142781705789E-4</v>
      </c>
    </row>
    <row r="1414" spans="1:3">
      <c r="A1414" s="123">
        <v>43628</v>
      </c>
      <c r="B1414" s="125">
        <v>930.53310652054722</v>
      </c>
      <c r="C1414" s="124">
        <f t="shared" si="48"/>
        <v>-4.5902780481898997E-4</v>
      </c>
    </row>
    <row r="1415" spans="1:3">
      <c r="A1415" s="123">
        <v>43629</v>
      </c>
      <c r="B1415" s="125">
        <v>930.25110049913701</v>
      </c>
      <c r="C1415" s="124">
        <f t="shared" si="48"/>
        <v>-3.0305855797507775E-4</v>
      </c>
    </row>
    <row r="1416" spans="1:3">
      <c r="A1416" s="123">
        <v>43630</v>
      </c>
      <c r="B1416" s="125">
        <v>930.49398557069503</v>
      </c>
      <c r="C1416" s="124">
        <f t="shared" si="48"/>
        <v>2.6109624748382743E-4</v>
      </c>
    </row>
    <row r="1417" spans="1:3">
      <c r="A1417" s="123">
        <v>43633</v>
      </c>
      <c r="B1417" s="125">
        <v>929.63455402509942</v>
      </c>
      <c r="C1417" s="124">
        <f t="shared" si="48"/>
        <v>-9.2362933981615658E-4</v>
      </c>
    </row>
    <row r="1418" spans="1:3">
      <c r="A1418" s="123">
        <v>43634</v>
      </c>
      <c r="B1418" s="125">
        <v>927.95563319495761</v>
      </c>
      <c r="C1418" s="124">
        <f t="shared" si="48"/>
        <v>-1.8060008880612655E-3</v>
      </c>
    </row>
    <row r="1419" spans="1:3">
      <c r="A1419" s="123">
        <v>43635</v>
      </c>
      <c r="B1419" s="125">
        <v>926.88679392604831</v>
      </c>
      <c r="C1419" s="124">
        <f t="shared" si="48"/>
        <v>-1.1518215210669647E-3</v>
      </c>
    </row>
    <row r="1420" spans="1:3">
      <c r="A1420" s="123">
        <v>43636</v>
      </c>
      <c r="B1420" s="125">
        <v>926.32074739029144</v>
      </c>
      <c r="C1420" s="124">
        <f t="shared" si="48"/>
        <v>-6.1069651597822627E-4</v>
      </c>
    </row>
    <row r="1421" spans="1:3">
      <c r="A1421" s="123">
        <v>43637</v>
      </c>
      <c r="B1421" s="125">
        <v>926.12221740352311</v>
      </c>
      <c r="C1421" s="124">
        <f t="shared" si="48"/>
        <v>-2.1432099769724822E-4</v>
      </c>
    </row>
    <row r="1422" spans="1:3">
      <c r="A1422" s="123">
        <v>43640</v>
      </c>
      <c r="B1422" s="125">
        <v>926.07139360135943</v>
      </c>
      <c r="C1422" s="124">
        <f t="shared" si="48"/>
        <v>-5.4878072470954109E-5</v>
      </c>
    </row>
    <row r="1423" spans="1:3">
      <c r="A1423" s="123">
        <v>43641</v>
      </c>
      <c r="B1423" s="125">
        <v>926.22080661045027</v>
      </c>
      <c r="C1423" s="124">
        <f t="shared" si="48"/>
        <v>1.6134070237261433E-4</v>
      </c>
    </row>
    <row r="1424" spans="1:3">
      <c r="A1424" s="123">
        <v>43642</v>
      </c>
      <c r="B1424" s="125">
        <v>929.02704482765716</v>
      </c>
      <c r="C1424" s="124">
        <f>B1424/B1423-1</f>
        <v>3.0297723795220666E-3</v>
      </c>
    </row>
    <row r="1425" spans="1:3">
      <c r="A1425" s="123">
        <v>43643</v>
      </c>
      <c r="B1425" s="125">
        <v>930.93239597114962</v>
      </c>
      <c r="C1425" s="124">
        <f>B1425/B1424-1</f>
        <v>2.0509103089092484E-3</v>
      </c>
    </row>
    <row r="1426" spans="1:3">
      <c r="A1426" s="123">
        <v>43644</v>
      </c>
      <c r="B1426" s="125">
        <v>931.96371791577496</v>
      </c>
      <c r="C1426" s="124">
        <f>B1426/B1425-1</f>
        <v>1.1078376357818165E-3</v>
      </c>
    </row>
    <row r="1427" spans="1:3">
      <c r="A1427" s="123">
        <v>43647</v>
      </c>
      <c r="B1427" s="125">
        <v>931.96371791577508</v>
      </c>
      <c r="C1427" s="124">
        <v>0</v>
      </c>
    </row>
    <row r="1428" spans="1:3">
      <c r="A1428" s="123">
        <v>43648</v>
      </c>
      <c r="B1428" s="125">
        <v>932.66582240049684</v>
      </c>
      <c r="C1428" s="124">
        <v>7.5336031996164898E-4</v>
      </c>
    </row>
    <row r="1429" spans="1:3">
      <c r="A1429" s="123">
        <v>43649</v>
      </c>
      <c r="B1429" s="125">
        <v>932.98468190177198</v>
      </c>
      <c r="C1429" s="124">
        <v>3.4187968896981502E-4</v>
      </c>
    </row>
    <row r="1430" spans="1:3">
      <c r="A1430" s="123">
        <v>43650</v>
      </c>
      <c r="B1430" s="125">
        <v>933.92319610948755</v>
      </c>
      <c r="C1430" s="124">
        <v>1.0059267058946109E-3</v>
      </c>
    </row>
    <row r="1431" spans="1:3">
      <c r="A1431" s="123">
        <v>43651</v>
      </c>
      <c r="B1431" s="125">
        <v>934.138395656782</v>
      </c>
      <c r="C1431" s="124">
        <v>2.304253156908409E-4</v>
      </c>
    </row>
    <row r="1432" spans="1:3">
      <c r="A1432" s="123">
        <v>43652</v>
      </c>
      <c r="B1432" s="125">
        <v>934.39121829919952</v>
      </c>
      <c r="C1432" s="124">
        <v>2.7064795066022995E-4</v>
      </c>
    </row>
    <row r="1433" spans="1:3">
      <c r="A1433" s="123">
        <v>43653</v>
      </c>
      <c r="B1433" s="125">
        <v>934.94571202539748</v>
      </c>
      <c r="C1433" s="124">
        <v>5.9342780126647732E-4</v>
      </c>
    </row>
    <row r="1434" spans="1:3">
      <c r="A1434" s="123">
        <v>43654</v>
      </c>
      <c r="B1434" s="125">
        <v>935.11251507722432</v>
      </c>
      <c r="C1434" s="124">
        <v>1.7840934471524683E-4</v>
      </c>
    </row>
    <row r="1435" spans="1:3">
      <c r="A1435" s="123">
        <v>43655</v>
      </c>
      <c r="B1435" s="125">
        <v>935.91316524388458</v>
      </c>
      <c r="C1435" s="124">
        <v>8.5620730527180555E-4</v>
      </c>
    </row>
    <row r="1436" spans="1:3">
      <c r="A1436" s="123">
        <v>43656</v>
      </c>
      <c r="B1436" s="125">
        <v>935.91316524388458</v>
      </c>
      <c r="C1436" s="124">
        <v>0</v>
      </c>
    </row>
    <row r="1437" spans="1:3">
      <c r="A1437" s="123">
        <v>43657</v>
      </c>
      <c r="B1437" s="125">
        <v>937.18371821809399</v>
      </c>
      <c r="C1437" s="124">
        <v>1.3575543345181185E-3</v>
      </c>
    </row>
    <row r="1438" spans="1:3">
      <c r="A1438" s="123">
        <v>43658</v>
      </c>
      <c r="B1438" s="125">
        <v>938.23831902436484</v>
      </c>
      <c r="C1438" s="124">
        <v>1.1252871617062343E-3</v>
      </c>
    </row>
    <row r="1439" spans="1:3">
      <c r="A1439" s="123">
        <v>43659</v>
      </c>
      <c r="B1439" s="125">
        <v>939.76030985635794</v>
      </c>
      <c r="C1439" s="124">
        <v>1.6221793558546249E-3</v>
      </c>
    </row>
    <row r="1440" spans="1:3">
      <c r="A1440" s="123">
        <v>43660</v>
      </c>
      <c r="B1440" s="125">
        <v>942.08077049619862</v>
      </c>
      <c r="C1440" s="124">
        <v>2.4692047700922704E-3</v>
      </c>
    </row>
    <row r="1441" spans="1:3">
      <c r="A1441" s="123">
        <v>43664</v>
      </c>
      <c r="B1441" s="125">
        <v>944.60458484526009</v>
      </c>
      <c r="C1441" s="124">
        <v>2.6789787331420456E-3</v>
      </c>
    </row>
    <row r="1442" spans="1:3">
      <c r="A1442" s="123">
        <v>43665</v>
      </c>
      <c r="B1442" s="125">
        <v>948.05219154463043</v>
      </c>
      <c r="C1442" s="124">
        <v>3.6497882338091259E-3</v>
      </c>
    </row>
    <row r="1443" spans="1:3">
      <c r="A1443" s="123">
        <v>43668</v>
      </c>
      <c r="B1443" s="125">
        <v>949.7942408091784</v>
      </c>
      <c r="C1443" s="124">
        <v>1.8375035468349843E-3</v>
      </c>
    </row>
    <row r="1444" spans="1:3">
      <c r="A1444" s="123">
        <v>43669</v>
      </c>
      <c r="B1444" s="125">
        <v>952.38861567802644</v>
      </c>
      <c r="C1444" s="124">
        <v>2.7315125291114128E-3</v>
      </c>
    </row>
    <row r="1445" spans="1:3">
      <c r="A1445" s="123">
        <v>43670</v>
      </c>
      <c r="B1445" s="125">
        <v>953.5128390295971</v>
      </c>
      <c r="C1445" s="124">
        <v>1.1804250209042078E-3</v>
      </c>
    </row>
    <row r="1446" spans="1:3">
      <c r="A1446" s="123">
        <v>43672</v>
      </c>
      <c r="B1446" s="125">
        <v>954.89429196294998</v>
      </c>
      <c r="C1446" s="124">
        <v>1.4488037043725033E-3</v>
      </c>
    </row>
    <row r="1447" spans="1:3">
      <c r="A1447" s="123">
        <v>43675</v>
      </c>
      <c r="B1447" s="125">
        <v>956.4358434615018</v>
      </c>
      <c r="C1447" s="124">
        <v>1.6143687437726317E-3</v>
      </c>
    </row>
    <row r="1448" spans="1:3">
      <c r="A1448" s="123">
        <v>43676</v>
      </c>
      <c r="B1448" s="125">
        <v>957.26119284484798</v>
      </c>
      <c r="C1448" s="124">
        <v>8.6294275668197251E-4</v>
      </c>
    </row>
    <row r="1449" spans="1:3">
      <c r="A1449" s="123">
        <v>43677</v>
      </c>
      <c r="B1449" s="125">
        <v>958.0896446873619</v>
      </c>
      <c r="C1449" s="124">
        <v>8.6543970308872176E-4</v>
      </c>
    </row>
    <row r="1450" spans="1:3">
      <c r="A1450" s="123">
        <v>43678</v>
      </c>
      <c r="B1450" s="125">
        <v>958.85468824063628</v>
      </c>
      <c r="C1450" s="124">
        <v>7.9850936445935439E-4</v>
      </c>
    </row>
    <row r="1451" spans="1:3">
      <c r="A1451" s="123">
        <v>43682</v>
      </c>
      <c r="B1451" s="125">
        <v>959.27067128831561</v>
      </c>
      <c r="C1451" s="124">
        <v>4.3383325208812273E-4</v>
      </c>
    </row>
    <row r="1452" spans="1:3">
      <c r="A1452" s="123">
        <v>43683</v>
      </c>
      <c r="B1452" s="125">
        <v>958.96131245545257</v>
      </c>
      <c r="C1452" s="124">
        <v>-3.2249378837734266E-4</v>
      </c>
    </row>
    <row r="1453" spans="1:3">
      <c r="A1453" s="123">
        <v>43684</v>
      </c>
      <c r="B1453" s="125">
        <v>959.17980355084796</v>
      </c>
      <c r="C1453" s="124">
        <v>2.2784140773723927E-4</v>
      </c>
    </row>
    <row r="1454" spans="1:3">
      <c r="A1454" s="123">
        <v>43685</v>
      </c>
      <c r="B1454" s="125">
        <v>958.76851924644347</v>
      </c>
      <c r="C1454" s="124">
        <v>-4.2878749415065087E-4</v>
      </c>
    </row>
    <row r="1455" spans="1:3">
      <c r="A1455" s="123">
        <v>43686</v>
      </c>
      <c r="B1455" s="125">
        <v>957.88593567770022</v>
      </c>
      <c r="C1455" s="124">
        <v>-9.2053874426012428E-4</v>
      </c>
    </row>
    <row r="1456" spans="1:3">
      <c r="A1456" s="123">
        <v>43689</v>
      </c>
      <c r="B1456" s="125">
        <v>957.42011018782</v>
      </c>
      <c r="C1456" s="124">
        <v>-4.863058037809509E-4</v>
      </c>
    </row>
    <row r="1457" spans="1:3">
      <c r="A1457" s="123">
        <v>43690</v>
      </c>
      <c r="B1457" s="125">
        <v>957.0586907361569</v>
      </c>
      <c r="C1457" s="124">
        <v>-3.7749306476564382E-4</v>
      </c>
    </row>
    <row r="1458" spans="1:3">
      <c r="A1458" s="123">
        <v>43691</v>
      </c>
      <c r="B1458" s="125">
        <v>956.45603582516367</v>
      </c>
      <c r="C1458" s="124">
        <v>-6.2969483149433181E-4</v>
      </c>
    </row>
    <row r="1459" spans="1:3">
      <c r="A1459" s="123">
        <v>43693</v>
      </c>
      <c r="B1459" s="125">
        <v>956.04335272953813</v>
      </c>
      <c r="C1459" s="124">
        <v>-4.3147105582275191E-4</v>
      </c>
    </row>
    <row r="1460" spans="1:3">
      <c r="A1460" s="123">
        <v>43696</v>
      </c>
      <c r="B1460" s="125">
        <v>955.67203062039664</v>
      </c>
      <c r="C1460" s="124">
        <v>-3.8839463511919359E-4</v>
      </c>
    </row>
    <row r="1461" spans="1:3">
      <c r="A1461" s="123">
        <v>43697</v>
      </c>
      <c r="B1461" s="125">
        <v>954.72379350641131</v>
      </c>
      <c r="C1461" s="124">
        <v>-9.9222022158562684E-4</v>
      </c>
    </row>
    <row r="1462" spans="1:3">
      <c r="A1462" s="123">
        <v>43698</v>
      </c>
      <c r="B1462" s="125">
        <v>953.09648434045835</v>
      </c>
      <c r="C1462" s="124">
        <v>-1.7044816281118758E-3</v>
      </c>
    </row>
    <row r="1463" spans="1:3">
      <c r="A1463" s="123">
        <v>43699</v>
      </c>
      <c r="B1463" s="125">
        <v>952.82445913324045</v>
      </c>
      <c r="C1463" s="124">
        <v>-2.8541203507448376E-4</v>
      </c>
    </row>
    <row r="1464" spans="1:3">
      <c r="A1464" s="123">
        <v>43700</v>
      </c>
      <c r="B1464" s="125">
        <v>951.74972339031672</v>
      </c>
      <c r="C1464" s="124">
        <v>-1.1279472652301337E-3</v>
      </c>
    </row>
    <row r="1465" spans="1:3">
      <c r="A1465" s="123">
        <v>43703</v>
      </c>
      <c r="B1465" s="125">
        <v>949.62462616832124</v>
      </c>
      <c r="C1465" s="124">
        <v>-2.2328319827878973E-3</v>
      </c>
    </row>
    <row r="1466" spans="1:3">
      <c r="A1466" s="123">
        <v>43704</v>
      </c>
      <c r="B1466" s="125">
        <v>948.52974288281598</v>
      </c>
      <c r="C1466" s="124">
        <v>-1.1529642927680106E-3</v>
      </c>
    </row>
    <row r="1467" spans="1:3">
      <c r="A1467" s="123">
        <v>43705</v>
      </c>
      <c r="B1467" s="125">
        <v>947.65830809096656</v>
      </c>
      <c r="C1467" s="124">
        <v>-9.1872163038442256E-4</v>
      </c>
    </row>
    <row r="1468" spans="1:3">
      <c r="A1468" s="123">
        <v>43706</v>
      </c>
      <c r="B1468" s="125">
        <v>947.86111227506501</v>
      </c>
      <c r="C1468" s="124">
        <v>2.1400559924078522E-4</v>
      </c>
    </row>
    <row r="1469" spans="1:3">
      <c r="A1469" s="123">
        <v>43707</v>
      </c>
      <c r="B1469" s="125">
        <v>947.96230240075442</v>
      </c>
      <c r="C1469" s="124">
        <v>1.0675627935241572E-4</v>
      </c>
    </row>
    <row r="1470" spans="1:3">
      <c r="A1470" s="123">
        <v>43710</v>
      </c>
      <c r="B1470" s="125">
        <v>948.15009945994359</v>
      </c>
      <c r="C1470" s="124">
        <v>1.9810604146774935E-4</v>
      </c>
    </row>
    <row r="1471" spans="1:3">
      <c r="A1471" s="123">
        <v>43711</v>
      </c>
      <c r="B1471" s="125">
        <v>948.00669394592251</v>
      </c>
      <c r="C1471" s="124">
        <v>-1.5124769179775122E-4</v>
      </c>
    </row>
    <row r="1472" spans="1:3">
      <c r="A1472" s="123">
        <v>43712</v>
      </c>
      <c r="B1472" s="125">
        <v>947.76212118363901</v>
      </c>
      <c r="C1472" s="124">
        <v>-2.5798632419515855E-4</v>
      </c>
    </row>
    <row r="1473" spans="1:3">
      <c r="A1473" s="123">
        <v>43713</v>
      </c>
      <c r="B1473" s="125">
        <v>947.85231893932985</v>
      </c>
      <c r="C1473" s="124">
        <v>9.5169192432242866E-5</v>
      </c>
    </row>
    <row r="1474" spans="1:3">
      <c r="A1474" s="123">
        <v>43714</v>
      </c>
      <c r="B1474" s="125">
        <v>948.26304718220388</v>
      </c>
      <c r="C1474" s="124">
        <v>4.3332514429428315E-4</v>
      </c>
    </row>
    <row r="1475" spans="1:3">
      <c r="A1475" s="123">
        <v>43717</v>
      </c>
      <c r="B1475" s="125">
        <v>947.83151121958292</v>
      </c>
      <c r="C1475" s="124">
        <v>-4.5508043775754903E-4</v>
      </c>
    </row>
    <row r="1476" spans="1:3">
      <c r="A1476" s="123">
        <v>43718</v>
      </c>
      <c r="B1476" s="125">
        <v>947.89127032584963</v>
      </c>
      <c r="C1476" s="124">
        <v>6.3048237539442553E-5</v>
      </c>
    </row>
    <row r="1477" spans="1:3">
      <c r="A1477" s="123">
        <v>43719</v>
      </c>
      <c r="B1477" s="125">
        <v>948.22393612058488</v>
      </c>
      <c r="C1477" s="124">
        <v>3.5095353776282145E-4</v>
      </c>
    </row>
    <row r="1478" spans="1:3">
      <c r="A1478" s="123">
        <v>43720</v>
      </c>
      <c r="B1478" s="125">
        <v>948.00177016347277</v>
      </c>
      <c r="C1478" s="124">
        <v>-2.3429692992249507E-4</v>
      </c>
    </row>
    <row r="1479" spans="1:3">
      <c r="A1479" s="123">
        <v>43721</v>
      </c>
      <c r="B1479" s="125">
        <v>948.03266729519976</v>
      </c>
      <c r="C1479" s="124">
        <v>3.2591850246843634E-5</v>
      </c>
    </row>
    <row r="1480" spans="1:3">
      <c r="A1480" s="123">
        <v>43724</v>
      </c>
      <c r="B1480" s="125">
        <v>947.45126551344106</v>
      </c>
      <c r="C1480" s="124">
        <v>-6.1327188589133108E-4</v>
      </c>
    </row>
    <row r="1481" spans="1:3">
      <c r="A1481" s="123">
        <v>43725</v>
      </c>
      <c r="B1481" s="125">
        <v>946.99665930027959</v>
      </c>
      <c r="C1481" s="124">
        <v>-4.7982015509273612E-4</v>
      </c>
    </row>
    <row r="1482" spans="1:3">
      <c r="A1482" s="123">
        <v>43726</v>
      </c>
      <c r="B1482" s="125">
        <v>947.14767646092298</v>
      </c>
      <c r="C1482" s="124">
        <v>1.5946958118617793E-4</v>
      </c>
    </row>
    <row r="1483" spans="1:3">
      <c r="A1483" s="123">
        <v>43727</v>
      </c>
      <c r="B1483" s="125">
        <v>947.38320657021131</v>
      </c>
      <c r="C1483" s="124">
        <v>2.4867305821674179E-4</v>
      </c>
    </row>
    <row r="1484" spans="1:3">
      <c r="A1484" s="123">
        <v>43728</v>
      </c>
      <c r="B1484" s="125">
        <v>947.46534400158805</v>
      </c>
      <c r="C1484" s="124">
        <v>8.6699268898815518E-5</v>
      </c>
    </row>
    <row r="1485" spans="1:3">
      <c r="A1485" s="123">
        <v>43731</v>
      </c>
      <c r="B1485" s="125">
        <v>947.51927636738651</v>
      </c>
      <c r="C1485" s="124">
        <v>5.6922784711810337E-5</v>
      </c>
    </row>
    <row r="1486" spans="1:3">
      <c r="A1486" s="123">
        <v>43732</v>
      </c>
      <c r="B1486" s="125">
        <v>947.76930282802016</v>
      </c>
      <c r="C1486" s="124">
        <v>2.6387480114631323E-4</v>
      </c>
    </row>
    <row r="1487" spans="1:3">
      <c r="A1487" s="123">
        <v>43733</v>
      </c>
      <c r="B1487" s="125">
        <v>948.38606424033571</v>
      </c>
      <c r="C1487" s="124">
        <v>6.5075056817653909E-4</v>
      </c>
    </row>
    <row r="1488" spans="1:3">
      <c r="A1488" s="123">
        <v>43734</v>
      </c>
      <c r="B1488" s="125">
        <v>948.95564586276498</v>
      </c>
      <c r="C1488" s="124">
        <v>6.0057991561213164E-4</v>
      </c>
    </row>
    <row r="1489" spans="1:3">
      <c r="A1489" s="123">
        <v>43735</v>
      </c>
      <c r="B1489" s="125">
        <v>949.16092827910711</v>
      </c>
      <c r="C1489" s="124">
        <v>2.1632456399522937E-4</v>
      </c>
    </row>
    <row r="1490" spans="1:3">
      <c r="A1490" s="123">
        <v>43738</v>
      </c>
      <c r="B1490" s="125">
        <v>949.1352873528441</v>
      </c>
      <c r="C1490" s="124">
        <v>-2.7014308637274276E-5</v>
      </c>
    </row>
    <row r="1491" spans="1:3">
      <c r="A1491" s="123">
        <v>43739</v>
      </c>
      <c r="B1491" s="125">
        <v>950.60802902460068</v>
      </c>
      <c r="C1491" s="124">
        <v>1.5516667553938657E-3</v>
      </c>
    </row>
    <row r="1492" spans="1:3">
      <c r="A1492" s="123">
        <v>43740</v>
      </c>
      <c r="B1492" s="125">
        <v>950.9267852169321</v>
      </c>
      <c r="C1492" s="124">
        <v>3.3531822012755619E-4</v>
      </c>
    </row>
    <row r="1493" spans="1:3">
      <c r="A1493" s="123">
        <v>43741</v>
      </c>
      <c r="B1493" s="125">
        <v>951.17978378178725</v>
      </c>
      <c r="C1493" s="124">
        <v>2.660547255459722E-4</v>
      </c>
    </row>
    <row r="1494" spans="1:3">
      <c r="A1494" s="123">
        <v>43742</v>
      </c>
      <c r="B1494" s="125">
        <v>951.42080505947092</v>
      </c>
      <c r="C1494" s="124">
        <v>2.5339192631435026E-4</v>
      </c>
    </row>
    <row r="1495" spans="1:3">
      <c r="A1495" s="123">
        <v>43745</v>
      </c>
      <c r="B1495" s="125">
        <v>951.34331911485629</v>
      </c>
      <c r="C1495" s="124">
        <v>-8.1442348330629244E-5</v>
      </c>
    </row>
    <row r="1496" spans="1:3">
      <c r="A1496" s="123">
        <v>43746</v>
      </c>
      <c r="B1496" s="125">
        <v>951.07139226332708</v>
      </c>
      <c r="C1496" s="124">
        <v>-2.8583461518627562E-4</v>
      </c>
    </row>
    <row r="1497" spans="1:3">
      <c r="A1497" s="123">
        <v>43747</v>
      </c>
      <c r="B1497" s="125">
        <v>951.48054051914812</v>
      </c>
      <c r="C1497" s="124">
        <v>4.3019720617110124E-4</v>
      </c>
    </row>
    <row r="1498" spans="1:3">
      <c r="A1498" s="123">
        <v>43748</v>
      </c>
      <c r="B1498" s="125">
        <v>951.73140338061421</v>
      </c>
      <c r="C1498" s="124">
        <v>2.6365527279126333E-4</v>
      </c>
    </row>
    <row r="1499" spans="1:3">
      <c r="A1499" s="123">
        <v>43749</v>
      </c>
      <c r="B1499" s="125">
        <v>951.38043862437894</v>
      </c>
      <c r="C1499" s="124">
        <v>-3.6876450119083248E-4</v>
      </c>
    </row>
    <row r="1500" spans="1:3">
      <c r="A1500" s="123">
        <v>43752</v>
      </c>
      <c r="B1500" s="125">
        <v>951.29050324038406</v>
      </c>
      <c r="C1500" s="124">
        <v>-9.4531462224378693E-5</v>
      </c>
    </row>
    <row r="1501" spans="1:3">
      <c r="A1501" s="123">
        <v>43753</v>
      </c>
      <c r="B1501" s="125">
        <v>951.02918879511162</v>
      </c>
      <c r="C1501" s="124">
        <v>-2.7469468514851325E-4</v>
      </c>
    </row>
    <row r="1502" spans="1:3">
      <c r="A1502" s="123">
        <v>43754</v>
      </c>
      <c r="B1502" s="125">
        <v>951.27389304757435</v>
      </c>
      <c r="C1502" s="124">
        <v>2.5730467092466291E-4</v>
      </c>
    </row>
    <row r="1503" spans="1:3">
      <c r="A1503" s="123">
        <v>43755</v>
      </c>
      <c r="B1503" s="125">
        <v>951.39711258352474</v>
      </c>
      <c r="C1503" s="124">
        <v>1.2953108127011781E-4</v>
      </c>
    </row>
    <row r="1504" spans="1:3">
      <c r="A1504" s="123">
        <v>43756</v>
      </c>
      <c r="B1504" s="125">
        <v>952.08634274884253</v>
      </c>
      <c r="C1504" s="124">
        <v>7.2444004317628874E-4</v>
      </c>
    </row>
    <row r="1505" spans="1:3">
      <c r="A1505" s="123">
        <v>43759</v>
      </c>
      <c r="B1505" s="125">
        <v>952.11054160451624</v>
      </c>
      <c r="C1505" s="124">
        <v>2.5416660850208217E-5</v>
      </c>
    </row>
    <row r="1506" spans="1:3">
      <c r="A1506" s="123">
        <v>43760</v>
      </c>
      <c r="B1506" s="125">
        <v>952.24220736677682</v>
      </c>
      <c r="C1506" s="124">
        <v>1.3828831475670711E-4</v>
      </c>
    </row>
    <row r="1507" spans="1:3">
      <c r="A1507" s="123">
        <v>43761</v>
      </c>
      <c r="B1507" s="125">
        <v>952.47726180333564</v>
      </c>
      <c r="C1507" s="124">
        <v>2.4684311905143197E-4</v>
      </c>
    </row>
    <row r="1508" spans="1:3">
      <c r="A1508" s="123">
        <v>43762</v>
      </c>
      <c r="B1508" s="125">
        <v>952.21413048635486</v>
      </c>
      <c r="C1508" s="124">
        <v>-2.7625994607216597E-4</v>
      </c>
    </row>
    <row r="1509" spans="1:3">
      <c r="A1509" s="123">
        <v>43763</v>
      </c>
      <c r="B1509" s="125">
        <v>951.51446889864599</v>
      </c>
      <c r="C1509" s="124">
        <v>-7.3477337219463035E-4</v>
      </c>
    </row>
    <row r="1510" spans="1:3">
      <c r="A1510" s="123">
        <v>43766</v>
      </c>
      <c r="B1510" s="125">
        <v>951.23962145514997</v>
      </c>
      <c r="C1510" s="124">
        <v>-2.8885261599242984E-4</v>
      </c>
    </row>
    <row r="1511" spans="1:3">
      <c r="A1511" s="123">
        <v>43767</v>
      </c>
      <c r="B1511" s="125">
        <v>950.84409106304361</v>
      </c>
      <c r="C1511" s="124">
        <v>-4.1580521162620787E-4</v>
      </c>
    </row>
    <row r="1512" spans="1:3">
      <c r="A1512" s="123">
        <v>43768</v>
      </c>
      <c r="B1512" s="125">
        <v>950.37036673244404</v>
      </c>
      <c r="C1512" s="124">
        <v>-4.9821451808140793E-4</v>
      </c>
    </row>
    <row r="1513" spans="1:3">
      <c r="A1513" s="123">
        <v>43769</v>
      </c>
      <c r="B1513" s="125">
        <v>951.03360273840519</v>
      </c>
      <c r="C1513" s="124">
        <v>6.9787109234220601E-4</v>
      </c>
    </row>
    <row r="1514" spans="1:3">
      <c r="A1514" s="123">
        <v>43770</v>
      </c>
      <c r="B1514" s="125">
        <v>952.16188382020641</v>
      </c>
      <c r="C1514" s="124">
        <v>1.1863735188246682E-3</v>
      </c>
    </row>
    <row r="1515" spans="1:3">
      <c r="A1515" s="123">
        <v>43773</v>
      </c>
      <c r="B1515" s="125">
        <v>952.96490079243517</v>
      </c>
      <c r="C1515" s="124">
        <v>8.4336181260158405E-4</v>
      </c>
    </row>
    <row r="1516" spans="1:3">
      <c r="A1516" s="123">
        <v>43774</v>
      </c>
      <c r="B1516" s="125">
        <v>955.93209610451413</v>
      </c>
      <c r="C1516" s="124">
        <v>3.1136459586409426E-3</v>
      </c>
    </row>
    <row r="1517" spans="1:3">
      <c r="A1517" s="123">
        <v>43775</v>
      </c>
      <c r="B1517" s="125">
        <v>958.02333607102707</v>
      </c>
      <c r="C1517" s="124">
        <v>2.1876448913420443E-3</v>
      </c>
    </row>
    <row r="1518" spans="1:3">
      <c r="A1518" s="123">
        <v>43776</v>
      </c>
      <c r="B1518" s="125">
        <v>958.5639522259188</v>
      </c>
      <c r="C1518" s="124">
        <v>5.6430374348592771E-4</v>
      </c>
    </row>
    <row r="1519" spans="1:3">
      <c r="A1519" s="123">
        <v>43777</v>
      </c>
      <c r="B1519" s="125">
        <v>959.44357272919956</v>
      </c>
      <c r="C1519" s="124">
        <v>9.1764404580230163E-4</v>
      </c>
    </row>
    <row r="1520" spans="1:3">
      <c r="A1520" s="123">
        <v>43780</v>
      </c>
      <c r="B1520" s="125">
        <v>959.96084008994251</v>
      </c>
      <c r="C1520" s="124">
        <v>5.3913265505700636E-4</v>
      </c>
    </row>
    <row r="1521" spans="1:3">
      <c r="A1521" s="123">
        <v>43781</v>
      </c>
      <c r="B1521" s="125">
        <v>960.14110799092214</v>
      </c>
      <c r="C1521" s="124">
        <v>1.8778672363639615E-4</v>
      </c>
    </row>
    <row r="1522" spans="1:3">
      <c r="A1522" s="123">
        <v>43782</v>
      </c>
      <c r="B1522" s="125">
        <v>959.70824381564864</v>
      </c>
      <c r="C1522" s="124">
        <v>-4.508339156306107E-4</v>
      </c>
    </row>
    <row r="1523" spans="1:3">
      <c r="A1523" s="123">
        <v>43783</v>
      </c>
      <c r="B1523" s="125">
        <v>959.40049997578524</v>
      </c>
      <c r="C1523" s="124">
        <v>-3.2066395370311529E-4</v>
      </c>
    </row>
    <row r="1524" spans="1:3">
      <c r="A1524" s="123">
        <v>43784</v>
      </c>
      <c r="B1524" s="125">
        <v>958.96906538550263</v>
      </c>
      <c r="C1524" s="124">
        <v>-4.496918547504114E-4</v>
      </c>
    </row>
    <row r="1525" spans="1:3">
      <c r="A1525" s="123">
        <v>43787</v>
      </c>
      <c r="B1525" s="125">
        <v>959.28081243843576</v>
      </c>
      <c r="C1525" s="124">
        <v>3.2508561974076144E-4</v>
      </c>
    </row>
    <row r="1526" spans="1:3">
      <c r="A1526" s="123">
        <v>43788</v>
      </c>
      <c r="B1526" s="125">
        <v>960.04375039295519</v>
      </c>
      <c r="C1526" s="124">
        <v>7.9532285502526001E-4</v>
      </c>
    </row>
    <row r="1527" spans="1:3">
      <c r="A1527" s="123">
        <v>43789</v>
      </c>
      <c r="B1527" s="125">
        <v>959.78932411859023</v>
      </c>
      <c r="C1527" s="124">
        <v>-2.6501529150191327E-4</v>
      </c>
    </row>
    <row r="1528" spans="1:3">
      <c r="A1528" s="123">
        <v>43790</v>
      </c>
      <c r="B1528" s="125">
        <v>959.72436169483422</v>
      </c>
      <c r="C1528" s="124">
        <v>-6.7684044949833932E-5</v>
      </c>
    </row>
    <row r="1529" spans="1:3">
      <c r="A1529" s="123">
        <v>43791</v>
      </c>
      <c r="B1529" s="125">
        <v>960.27602067875159</v>
      </c>
      <c r="C1529" s="124">
        <v>5.7480981616753191E-4</v>
      </c>
    </row>
    <row r="1530" spans="1:3">
      <c r="A1530" s="123">
        <v>43794</v>
      </c>
      <c r="B1530" s="125">
        <v>960.72384368627831</v>
      </c>
      <c r="C1530" s="124">
        <v>4.6634821435009854E-4</v>
      </c>
    </row>
    <row r="1531" spans="1:3">
      <c r="A1531" s="123">
        <v>43795</v>
      </c>
      <c r="B1531" s="125">
        <v>961.57105026054285</v>
      </c>
      <c r="C1531" s="124">
        <v>8.8184193598639382E-4</v>
      </c>
    </row>
    <row r="1532" spans="1:3">
      <c r="A1532" s="123">
        <v>43796</v>
      </c>
      <c r="B1532" s="125">
        <v>962.24984900346931</v>
      </c>
      <c r="C1532" s="124">
        <v>7.0592676718228553E-4</v>
      </c>
    </row>
    <row r="1533" spans="1:3">
      <c r="A1533" s="123">
        <v>43797</v>
      </c>
      <c r="B1533" s="125">
        <v>962.8827603656614</v>
      </c>
      <c r="C1533" s="124">
        <v>6.5774119148742649E-4</v>
      </c>
    </row>
    <row r="1534" spans="1:3">
      <c r="A1534" s="123">
        <v>43798</v>
      </c>
      <c r="B1534" s="125">
        <v>963.08793464732344</v>
      </c>
      <c r="C1534" s="124">
        <v>2.1308334732683676E-4</v>
      </c>
    </row>
    <row r="1535" spans="1:3">
      <c r="A1535" s="123">
        <v>43801</v>
      </c>
      <c r="B1535" s="125">
        <v>963.44016066417691</v>
      </c>
      <c r="C1535" s="124">
        <v>3.6572570809179084E-4</v>
      </c>
    </row>
    <row r="1536" spans="1:3">
      <c r="A1536" s="123">
        <v>43802</v>
      </c>
      <c r="B1536" s="125">
        <v>964.00492925660092</v>
      </c>
      <c r="C1536" s="124">
        <v>5.8619996911346561E-4</v>
      </c>
    </row>
    <row r="1537" spans="1:3">
      <c r="A1537" s="123">
        <v>43803</v>
      </c>
      <c r="B1537" s="125">
        <v>964.17342054682058</v>
      </c>
      <c r="C1537" s="124">
        <v>1.747826023561494E-4</v>
      </c>
    </row>
    <row r="1538" spans="1:3">
      <c r="A1538" s="123">
        <v>43804</v>
      </c>
      <c r="B1538" s="125">
        <v>964.50110449507349</v>
      </c>
      <c r="C1538" s="124">
        <v>3.3985996841434662E-4</v>
      </c>
    </row>
    <row r="1539" spans="1:3">
      <c r="A1539" s="123">
        <v>43805</v>
      </c>
      <c r="B1539" s="125">
        <v>964.82265609105002</v>
      </c>
      <c r="C1539" s="124">
        <v>3.3338644660729777E-4</v>
      </c>
    </row>
    <row r="1540" spans="1:3">
      <c r="A1540" s="123">
        <v>43808</v>
      </c>
      <c r="B1540" s="125">
        <v>965.33074907018852</v>
      </c>
      <c r="C1540" s="124">
        <v>5.2661800169273576E-4</v>
      </c>
    </row>
    <row r="1541" spans="1:3">
      <c r="A1541" s="123">
        <v>43809</v>
      </c>
      <c r="B1541" s="125">
        <v>965.60040846582604</v>
      </c>
      <c r="C1541" s="124">
        <v>2.7934404440888017E-4</v>
      </c>
    </row>
    <row r="1542" spans="1:3">
      <c r="A1542" s="123">
        <v>43810</v>
      </c>
      <c r="B1542" s="125">
        <v>965.8955411061188</v>
      </c>
      <c r="C1542" s="124">
        <v>3.0564676413269432E-4</v>
      </c>
    </row>
    <row r="1543" spans="1:3">
      <c r="A1543" s="123">
        <v>43811</v>
      </c>
      <c r="B1543" s="125">
        <v>966.46424258109471</v>
      </c>
      <c r="C1543" s="124">
        <v>5.8878155118580189E-4</v>
      </c>
    </row>
    <row r="1544" spans="1:3">
      <c r="A1544" s="123">
        <v>43812</v>
      </c>
      <c r="B1544" s="125">
        <v>967.0691220743962</v>
      </c>
      <c r="C1544" s="124">
        <v>6.2586846636558668E-4</v>
      </c>
    </row>
    <row r="1545" spans="1:3">
      <c r="A1545" s="123">
        <v>43815</v>
      </c>
      <c r="B1545" s="125">
        <v>967.38724200997706</v>
      </c>
      <c r="C1545" s="124">
        <v>3.2895263463528224E-4</v>
      </c>
    </row>
    <row r="1546" spans="1:3">
      <c r="A1546" s="123">
        <v>43816</v>
      </c>
      <c r="B1546" s="125">
        <v>968.88380181487116</v>
      </c>
      <c r="C1546" s="124">
        <v>1.5470121373366563E-3</v>
      </c>
    </row>
    <row r="1547" spans="1:3">
      <c r="A1547" s="123">
        <v>43817</v>
      </c>
      <c r="B1547" s="125">
        <v>970.85644155383886</v>
      </c>
      <c r="C1547" s="124">
        <v>2.0359920717765156E-3</v>
      </c>
    </row>
    <row r="1548" spans="1:3">
      <c r="A1548" s="123">
        <v>43818</v>
      </c>
      <c r="B1548" s="125">
        <v>972.39100890825955</v>
      </c>
      <c r="C1548" s="124">
        <v>1.5806326133702697E-3</v>
      </c>
    </row>
    <row r="1549" spans="1:3">
      <c r="A1549" s="123">
        <v>43819</v>
      </c>
      <c r="B1549" s="125">
        <v>972.96411072929584</v>
      </c>
      <c r="C1549" s="124">
        <v>5.8937383808155275E-4</v>
      </c>
    </row>
    <row r="1550" spans="1:3">
      <c r="A1550" s="123">
        <v>43822</v>
      </c>
      <c r="B1550" s="125">
        <v>973.82563425262151</v>
      </c>
      <c r="C1550" s="124">
        <v>8.8546279747148127E-4</v>
      </c>
    </row>
    <row r="1551" spans="1:3">
      <c r="A1551" s="123">
        <v>43823</v>
      </c>
      <c r="B1551" s="125">
        <v>973.67038057245145</v>
      </c>
      <c r="C1551" s="124">
        <v>-1.5942656951029033E-4</v>
      </c>
    </row>
    <row r="1552" spans="1:3">
      <c r="A1552" s="123">
        <v>43832</v>
      </c>
      <c r="B1552" s="125">
        <v>973.78380309253168</v>
      </c>
      <c r="C1552" s="124">
        <v>1.1648964818422591E-4</v>
      </c>
    </row>
    <row r="1553" spans="1:3">
      <c r="A1553" s="123">
        <v>43833</v>
      </c>
      <c r="B1553" s="125">
        <v>973.64936766910955</v>
      </c>
      <c r="C1553" s="124">
        <v>-1.3805469242267332E-4</v>
      </c>
    </row>
    <row r="1554" spans="1:3">
      <c r="A1554" s="123">
        <v>43836</v>
      </c>
      <c r="B1554" s="125">
        <v>973.79306598720564</v>
      </c>
      <c r="C1554" s="124">
        <v>1.475873377703163E-4</v>
      </c>
    </row>
    <row r="1555" spans="1:3">
      <c r="A1555" s="123">
        <v>43837</v>
      </c>
      <c r="B1555" s="125">
        <v>974.91724319230536</v>
      </c>
      <c r="C1555" s="124">
        <v>1.1544313102702652E-3</v>
      </c>
    </row>
    <row r="1556" spans="1:3">
      <c r="A1556" s="123">
        <v>43838</v>
      </c>
      <c r="B1556" s="125">
        <v>976.56954254536299</v>
      </c>
      <c r="C1556" s="124">
        <v>1.6948098565241487E-3</v>
      </c>
    </row>
    <row r="1557" spans="1:3">
      <c r="A1557" s="123">
        <v>43839</v>
      </c>
      <c r="B1557" s="125">
        <v>978.92942067152615</v>
      </c>
      <c r="C1557" s="124">
        <v>2.4164977744567384E-3</v>
      </c>
    </row>
    <row r="1558" spans="1:3">
      <c r="A1558" s="123">
        <v>43840</v>
      </c>
      <c r="B1558" s="125">
        <v>980.52358395037504</v>
      </c>
      <c r="C1558" s="124">
        <v>1.6284762161458133E-3</v>
      </c>
    </row>
    <row r="1559" spans="1:3">
      <c r="A1559" s="123">
        <v>43843</v>
      </c>
      <c r="B1559" s="125">
        <v>982.85978272050374</v>
      </c>
      <c r="C1559" s="124">
        <v>2.3826033441403105E-3</v>
      </c>
    </row>
    <row r="1560" spans="1:3">
      <c r="A1560" s="123">
        <v>43844</v>
      </c>
      <c r="B1560" s="125">
        <v>984.67352971438777</v>
      </c>
      <c r="C1560" s="124">
        <v>1.8453771593580637E-3</v>
      </c>
    </row>
    <row r="1561" spans="1:3">
      <c r="A1561" s="123">
        <v>43845</v>
      </c>
      <c r="B1561" s="125">
        <v>986.10637518320596</v>
      </c>
      <c r="C1561" s="124">
        <v>1.4551477475319707E-3</v>
      </c>
    </row>
    <row r="1562" spans="1:3">
      <c r="A1562" s="123">
        <v>43846</v>
      </c>
      <c r="B1562" s="125">
        <v>988.39745517401605</v>
      </c>
      <c r="C1562" s="124">
        <v>2.3233598813154899E-3</v>
      </c>
    </row>
    <row r="1563" spans="1:3">
      <c r="A1563" s="123">
        <v>43847</v>
      </c>
      <c r="B1563" s="125">
        <v>988.8937406548722</v>
      </c>
      <c r="C1563" s="124">
        <v>5.0211124913190908E-4</v>
      </c>
    </row>
    <row r="1564" spans="1:3">
      <c r="A1564" s="123">
        <v>43850</v>
      </c>
      <c r="B1564" s="125">
        <v>989.80498598122028</v>
      </c>
      <c r="C1564" s="124">
        <v>9.2147951684329321E-4</v>
      </c>
    </row>
    <row r="1565" spans="1:3">
      <c r="A1565" s="123">
        <v>43851</v>
      </c>
      <c r="B1565" s="125">
        <v>990.0198048591883</v>
      </c>
      <c r="C1565" s="124">
        <v>2.1703151732976877E-4</v>
      </c>
    </row>
    <row r="1566" spans="1:3">
      <c r="A1566" s="123">
        <v>43852</v>
      </c>
      <c r="B1566" s="125">
        <v>991.16491763159661</v>
      </c>
      <c r="C1566" s="124">
        <v>1.1566564292835313E-3</v>
      </c>
    </row>
    <row r="1567" spans="1:3">
      <c r="A1567" s="123">
        <v>43853</v>
      </c>
      <c r="B1567" s="125">
        <v>992.22137331267004</v>
      </c>
      <c r="C1567" s="124">
        <v>1.0658727546550839E-3</v>
      </c>
    </row>
    <row r="1568" spans="1:3">
      <c r="A1568" s="123">
        <v>43854</v>
      </c>
      <c r="B1568" s="125">
        <v>993.55116359553847</v>
      </c>
      <c r="C1568" s="124">
        <v>1.3402153175039455E-3</v>
      </c>
    </row>
    <row r="1569" spans="1:3">
      <c r="A1569" s="123">
        <v>43857</v>
      </c>
      <c r="B1569" s="125">
        <v>993.47960573555008</v>
      </c>
      <c r="C1569" s="124">
        <v>-7.2022320148468211E-5</v>
      </c>
    </row>
    <row r="1570" spans="1:3">
      <c r="A1570" s="123">
        <v>43858</v>
      </c>
      <c r="B1570" s="125">
        <v>993.64382763081255</v>
      </c>
      <c r="C1570" s="124">
        <v>1.6529971457335257E-4</v>
      </c>
    </row>
    <row r="1571" spans="1:3">
      <c r="A1571" s="123">
        <v>43859</v>
      </c>
      <c r="B1571" s="125">
        <v>994.60382934226982</v>
      </c>
      <c r="C1571" s="124">
        <v>9.6614268087003019E-4</v>
      </c>
    </row>
    <row r="1572" spans="1:3">
      <c r="A1572" s="123">
        <v>43860</v>
      </c>
      <c r="B1572" s="125">
        <v>994.60111976887993</v>
      </c>
      <c r="C1572" s="124">
        <v>-2.7242740374688879E-6</v>
      </c>
    </row>
    <row r="1573" spans="1:3">
      <c r="A1573" s="123">
        <v>43861</v>
      </c>
      <c r="B1573" s="125">
        <v>994.67613290910231</v>
      </c>
      <c r="C1573" s="124">
        <v>7.5420325526875942E-5</v>
      </c>
    </row>
    <row r="1574" spans="1:3">
      <c r="A1574" s="123">
        <v>43864</v>
      </c>
      <c r="B1574" s="125">
        <v>995.29508599398957</v>
      </c>
      <c r="C1574" s="124">
        <v>6.2226594607928121E-4</v>
      </c>
    </row>
    <row r="1575" spans="1:3">
      <c r="A1575" s="123">
        <v>43865</v>
      </c>
      <c r="B1575" s="125">
        <v>995.56689731027768</v>
      </c>
      <c r="C1575" s="124">
        <v>2.7309621047377775E-4</v>
      </c>
    </row>
    <row r="1576" spans="1:3">
      <c r="A1576" s="123">
        <v>43866</v>
      </c>
      <c r="B1576" s="125">
        <v>995.97666204913446</v>
      </c>
      <c r="C1576" s="124">
        <v>4.1158935674112662E-4</v>
      </c>
    </row>
    <row r="1577" spans="1:3">
      <c r="A1577" s="123">
        <v>43867</v>
      </c>
      <c r="B1577" s="125">
        <v>995.12129833444476</v>
      </c>
      <c r="C1577" s="124">
        <v>-8.5881903390172543E-4</v>
      </c>
    </row>
    <row r="1578" spans="1:3">
      <c r="A1578" s="123">
        <v>43868</v>
      </c>
      <c r="B1578" s="125">
        <v>995.5434898021183</v>
      </c>
      <c r="C1578" s="124">
        <v>4.2426131204331696E-4</v>
      </c>
    </row>
    <row r="1579" spans="1:3">
      <c r="A1579" s="123">
        <v>43871</v>
      </c>
      <c r="B1579" s="125">
        <v>995.10783670888986</v>
      </c>
      <c r="C1579" s="124">
        <v>-4.3760327669362109E-4</v>
      </c>
    </row>
    <row r="1580" spans="1:3">
      <c r="A1580" s="123">
        <v>43872</v>
      </c>
      <c r="B1580" s="125">
        <v>994.59164633913451</v>
      </c>
      <c r="C1580" s="124">
        <v>-5.187280721882237E-4</v>
      </c>
    </row>
    <row r="1581" spans="1:3">
      <c r="A1581" s="123">
        <v>43873</v>
      </c>
      <c r="B1581" s="125">
        <v>993.63518849282195</v>
      </c>
      <c r="C1581" s="124">
        <v>-9.6165883740639835E-4</v>
      </c>
    </row>
    <row r="1582" spans="1:3">
      <c r="A1582" s="123">
        <v>43874</v>
      </c>
      <c r="B1582" s="125">
        <v>990.91739779776526</v>
      </c>
      <c r="C1582" s="124">
        <v>-2.7351997257455407E-3</v>
      </c>
    </row>
    <row r="1583" spans="1:3">
      <c r="A1583" s="123">
        <v>43875</v>
      </c>
      <c r="B1583" s="125">
        <v>988.3258481001883</v>
      </c>
      <c r="C1583" s="124">
        <v>-2.6153034585288948E-3</v>
      </c>
    </row>
    <row r="1584" spans="1:3">
      <c r="A1584" s="123">
        <v>43878</v>
      </c>
      <c r="B1584" s="125">
        <v>984.48007526718629</v>
      </c>
      <c r="C1584" s="124">
        <v>-3.8911992845219734E-3</v>
      </c>
    </row>
    <row r="1585" spans="1:3">
      <c r="A1585" s="123">
        <v>43879</v>
      </c>
      <c r="B1585" s="125">
        <v>980.24599117970808</v>
      </c>
      <c r="C1585" s="124">
        <v>-4.3008326870699332E-3</v>
      </c>
    </row>
    <row r="1586" spans="1:3">
      <c r="A1586" s="123">
        <v>43880</v>
      </c>
      <c r="B1586" s="125">
        <v>980.5810108765919</v>
      </c>
      <c r="C1586" s="124">
        <v>3.4177104512367329E-4</v>
      </c>
    </row>
    <row r="1587" spans="1:3">
      <c r="A1587" s="123">
        <v>43881</v>
      </c>
      <c r="B1587" s="125">
        <v>981.3041913742145</v>
      </c>
      <c r="C1587" s="124">
        <v>7.3750204174971579E-4</v>
      </c>
    </row>
    <row r="1588" spans="1:3">
      <c r="A1588" s="123">
        <v>43882</v>
      </c>
      <c r="B1588" s="125">
        <v>981.30573434525763</v>
      </c>
      <c r="C1588" s="124">
        <v>1.5723677293522087E-6</v>
      </c>
    </row>
    <row r="1589" spans="1:3">
      <c r="A1589" s="123">
        <v>43885</v>
      </c>
      <c r="B1589" s="125">
        <v>980.65049284996155</v>
      </c>
      <c r="C1589" s="124">
        <f t="shared" ref="C1589:C1604" si="49">B1589/B1588-1</f>
        <v>-6.6772410713900054E-4</v>
      </c>
    </row>
    <row r="1590" spans="1:3">
      <c r="A1590" s="123">
        <v>43886</v>
      </c>
      <c r="B1590" s="125">
        <v>982.05830722262158</v>
      </c>
      <c r="C1590" s="124">
        <f t="shared" si="49"/>
        <v>1.435592377635686E-3</v>
      </c>
    </row>
    <row r="1591" spans="1:3">
      <c r="A1591" s="123">
        <v>43887</v>
      </c>
      <c r="B1591" s="125">
        <v>982.40289830822678</v>
      </c>
      <c r="C1591" s="124">
        <f t="shared" si="49"/>
        <v>3.5088658491133629E-4</v>
      </c>
    </row>
    <row r="1592" spans="1:3">
      <c r="A1592" s="123">
        <v>43888</v>
      </c>
      <c r="B1592" s="125">
        <v>982.31640147009273</v>
      </c>
      <c r="C1592" s="124">
        <f t="shared" si="49"/>
        <v>-8.8046195998670029E-5</v>
      </c>
    </row>
    <row r="1593" spans="1:3">
      <c r="A1593" s="123">
        <v>43889</v>
      </c>
      <c r="B1593" s="125">
        <v>982.58314188610291</v>
      </c>
      <c r="C1593" s="124">
        <f t="shared" si="49"/>
        <v>2.7154226032566342E-4</v>
      </c>
    </row>
    <row r="1594" spans="1:3">
      <c r="A1594" s="123">
        <v>43892</v>
      </c>
      <c r="B1594" s="125">
        <v>982.68503187581507</v>
      </c>
      <c r="C1594" s="124">
        <f t="shared" si="49"/>
        <v>1.0369604908611052E-4</v>
      </c>
    </row>
    <row r="1595" spans="1:3">
      <c r="A1595" s="123">
        <v>43893</v>
      </c>
      <c r="B1595" s="125">
        <v>983.42199459200401</v>
      </c>
      <c r="C1595" s="124">
        <f t="shared" si="49"/>
        <v>7.4994804264205683E-4</v>
      </c>
    </row>
    <row r="1596" spans="1:3">
      <c r="A1596" s="123">
        <v>43894</v>
      </c>
      <c r="B1596" s="125">
        <v>983.94597199727207</v>
      </c>
      <c r="C1596" s="124">
        <f t="shared" si="49"/>
        <v>5.328103379316218E-4</v>
      </c>
    </row>
    <row r="1597" spans="1:3">
      <c r="A1597" s="123">
        <v>43895</v>
      </c>
      <c r="B1597" s="125">
        <v>985.01066701247828</v>
      </c>
      <c r="C1597" s="124">
        <f t="shared" si="49"/>
        <v>1.0820665417685671E-3</v>
      </c>
    </row>
    <row r="1598" spans="1:3">
      <c r="A1598" s="123">
        <v>43896</v>
      </c>
      <c r="B1598" s="125">
        <v>984.74152168017963</v>
      </c>
      <c r="C1598" s="124">
        <f t="shared" si="49"/>
        <v>-2.7324103313008941E-4</v>
      </c>
    </row>
    <row r="1599" spans="1:3">
      <c r="A1599" s="123">
        <v>43899</v>
      </c>
      <c r="B1599" s="125">
        <v>984.36285821305137</v>
      </c>
      <c r="C1599" s="124">
        <f t="shared" si="49"/>
        <v>-3.8453082234435332E-4</v>
      </c>
    </row>
    <row r="1600" spans="1:3">
      <c r="A1600" s="123">
        <v>43900</v>
      </c>
      <c r="B1600" s="125">
        <v>983.37667145807609</v>
      </c>
      <c r="C1600" s="124">
        <f t="shared" si="49"/>
        <v>-1.0018528703586993E-3</v>
      </c>
    </row>
    <row r="1601" spans="1:3">
      <c r="A1601" s="123">
        <v>43901</v>
      </c>
      <c r="B1601" s="125">
        <v>982.13269183180842</v>
      </c>
      <c r="C1601" s="124">
        <f t="shared" si="49"/>
        <v>-1.265008274421664E-3</v>
      </c>
    </row>
    <row r="1602" spans="1:3">
      <c r="A1602" s="123">
        <v>43902</v>
      </c>
      <c r="B1602" s="125">
        <v>979.24236304002613</v>
      </c>
      <c r="C1602" s="124">
        <f t="shared" si="49"/>
        <v>-2.942910683882638E-3</v>
      </c>
    </row>
    <row r="1603" spans="1:3">
      <c r="A1603" s="123">
        <v>43903</v>
      </c>
      <c r="B1603" s="125">
        <v>977.73265680284101</v>
      </c>
      <c r="C1603" s="124">
        <f t="shared" si="49"/>
        <v>-1.5417084617318499E-3</v>
      </c>
    </row>
    <row r="1604" spans="1:3">
      <c r="A1604" s="123">
        <v>43906</v>
      </c>
      <c r="B1604" s="125">
        <v>976.32179773397968</v>
      </c>
      <c r="C1604" s="124">
        <f t="shared" si="49"/>
        <v>-1.4429906365966971E-3</v>
      </c>
    </row>
    <row r="1605" spans="1:3">
      <c r="A1605" s="123">
        <v>43907</v>
      </c>
      <c r="B1605" s="125">
        <v>974.44458363531521</v>
      </c>
      <c r="C1605" s="124">
        <f>B1605/B1604-1</f>
        <v>-1.9227411525805094E-3</v>
      </c>
    </row>
    <row r="1606" spans="1:3">
      <c r="A1606" s="123">
        <v>43908</v>
      </c>
      <c r="B1606" s="125">
        <v>971.85990934546305</v>
      </c>
      <c r="C1606" s="124">
        <f>B1606/B1605-1</f>
        <v>-2.6524589835674739E-3</v>
      </c>
    </row>
    <row r="1607" spans="1:3">
      <c r="A1607" s="123">
        <v>43909</v>
      </c>
      <c r="B1607" s="125">
        <v>968.98353056800454</v>
      </c>
      <c r="C1607" s="124">
        <f>B1607/B1606-1</f>
        <v>-2.9596639904568844E-3</v>
      </c>
    </row>
    <row r="1608" spans="1:3">
      <c r="A1608" s="123">
        <v>43910</v>
      </c>
      <c r="B1608" s="125">
        <v>963.53595834308146</v>
      </c>
      <c r="C1608" s="124">
        <f>B1608/B1607-1</f>
        <v>-5.6219451136901855E-3</v>
      </c>
    </row>
    <row r="1609" spans="1:3">
      <c r="A1609" s="123">
        <v>43913</v>
      </c>
      <c r="B1609" s="125">
        <v>962.79629683367682</v>
      </c>
      <c r="C1609" s="124">
        <v>-7.6765324947147828E-4</v>
      </c>
    </row>
    <row r="1610" spans="1:3">
      <c r="A1610" s="123">
        <v>43914</v>
      </c>
      <c r="B1610" s="125">
        <v>961.54121269041298</v>
      </c>
      <c r="C1610" s="124">
        <v>-1.3035822295862642E-3</v>
      </c>
    </row>
    <row r="1611" spans="1:3">
      <c r="A1611" s="123">
        <v>43915</v>
      </c>
      <c r="B1611" s="125">
        <v>958.81097370619102</v>
      </c>
      <c r="C1611" s="124">
        <v>-2.8394404193895495E-3</v>
      </c>
    </row>
    <row r="1612" spans="1:3">
      <c r="A1612" s="123">
        <v>43916</v>
      </c>
      <c r="B1612" s="125">
        <v>957.80602663561137</v>
      </c>
      <c r="C1612" s="124">
        <v>-1.048118031748313E-3</v>
      </c>
    </row>
    <row r="1613" spans="1:3">
      <c r="A1613" s="123">
        <v>43917</v>
      </c>
      <c r="B1613" s="125">
        <v>953.67665460001149</v>
      </c>
      <c r="C1613" s="124">
        <v>-4.3112821602352414E-3</v>
      </c>
    </row>
    <row r="1614" spans="1:3">
      <c r="A1614" s="123">
        <v>43920</v>
      </c>
      <c r="B1614" s="125">
        <v>941.83547438894141</v>
      </c>
      <c r="C1614" s="124">
        <v>-1.2416346938928124E-2</v>
      </c>
    </row>
    <row r="1615" spans="1:3">
      <c r="A1615" s="123">
        <v>43921</v>
      </c>
      <c r="B1615" s="125">
        <v>939.21305027200015</v>
      </c>
      <c r="C1615" s="124">
        <v>-2.7843760277161955E-3</v>
      </c>
    </row>
    <row r="1616" spans="1:3">
      <c r="A1616" s="123">
        <v>43922</v>
      </c>
      <c r="B1616" s="125">
        <v>938.53679821687888</v>
      </c>
      <c r="C1616" s="124">
        <v>-7.2001986655256811E-4</v>
      </c>
    </row>
    <row r="1617" spans="1:3">
      <c r="A1617" s="123">
        <v>43923</v>
      </c>
      <c r="B1617" s="125">
        <v>935.4575262465122</v>
      </c>
      <c r="C1617" s="124">
        <v>-3.2809283303723014E-3</v>
      </c>
    </row>
    <row r="1618" spans="1:3">
      <c r="A1618" s="123">
        <v>43924</v>
      </c>
      <c r="B1618" s="125">
        <v>938.6769654054458</v>
      </c>
      <c r="C1618" s="124">
        <v>3.4415663657669793E-3</v>
      </c>
    </row>
    <row r="1619" spans="1:3">
      <c r="A1619" s="123">
        <v>43934</v>
      </c>
      <c r="B1619" s="125">
        <v>935.60874095379233</v>
      </c>
      <c r="C1619" s="124">
        <v>-3.268669163867477E-3</v>
      </c>
    </row>
    <row r="1620" spans="1:3">
      <c r="A1620" s="123">
        <v>43935</v>
      </c>
      <c r="B1620" s="125">
        <v>926.67968587806308</v>
      </c>
      <c r="C1620" s="124">
        <v>-9.5435780843888818E-3</v>
      </c>
    </row>
    <row r="1621" spans="1:3">
      <c r="A1621" s="123">
        <v>43936</v>
      </c>
      <c r="B1621" s="125">
        <v>925.60423686267461</v>
      </c>
      <c r="C1621" s="124">
        <v>-1.1605401864069886E-3</v>
      </c>
    </row>
    <row r="1622" spans="1:3">
      <c r="A1622" s="123">
        <v>43937</v>
      </c>
      <c r="B1622" s="125">
        <v>925.33573387682975</v>
      </c>
      <c r="C1622" s="124">
        <v>-2.9008400691310499E-4</v>
      </c>
    </row>
    <row r="1623" spans="1:3">
      <c r="A1623" s="123">
        <v>43938</v>
      </c>
      <c r="B1623" s="125">
        <v>922.05378540480388</v>
      </c>
      <c r="C1623" s="124">
        <v>-3.546765084144865E-3</v>
      </c>
    </row>
    <row r="1624" spans="1:3">
      <c r="A1624" s="123">
        <v>43941</v>
      </c>
      <c r="B1624" s="125">
        <v>920.45373127701407</v>
      </c>
      <c r="C1624" s="124">
        <v>-1.7353153938708399E-3</v>
      </c>
    </row>
    <row r="1625" spans="1:3">
      <c r="A1625" s="123">
        <v>43942</v>
      </c>
      <c r="B1625" s="125">
        <v>916.04301164647302</v>
      </c>
      <c r="C1625" s="124">
        <v>-4.7918971705636082E-3</v>
      </c>
    </row>
    <row r="1626" spans="1:3">
      <c r="A1626" s="123">
        <v>43943</v>
      </c>
      <c r="B1626" s="125">
        <v>914.05505011929517</v>
      </c>
      <c r="C1626" s="124">
        <v>-2.1701617739594559E-3</v>
      </c>
    </row>
    <row r="1627" spans="1:3">
      <c r="A1627" s="123">
        <v>43944</v>
      </c>
      <c r="B1627" s="125">
        <v>911.67778127015936</v>
      </c>
      <c r="C1627" s="124">
        <v>-2.6007939552716852E-3</v>
      </c>
    </row>
    <row r="1628" spans="1:3">
      <c r="A1628" s="123">
        <v>43945</v>
      </c>
      <c r="B1628" s="125">
        <v>910.00861037401955</v>
      </c>
      <c r="C1628" s="124">
        <v>-1.8308781133332674E-3</v>
      </c>
    </row>
    <row r="1629" spans="1:3">
      <c r="A1629" s="123">
        <v>43948</v>
      </c>
      <c r="B1629" s="125">
        <v>906.18019081727311</v>
      </c>
      <c r="C1629" s="124">
        <v>-4.2070146514030515E-3</v>
      </c>
    </row>
    <row r="1630" spans="1:3">
      <c r="A1630" s="123">
        <v>43949</v>
      </c>
      <c r="B1630" s="125">
        <v>905.76476038526334</v>
      </c>
      <c r="C1630" s="124">
        <f t="shared" ref="C1630:C1652" si="50">B1630/B1629-1</f>
        <v>-4.5844130805272609E-4</v>
      </c>
    </row>
    <row r="1631" spans="1:3">
      <c r="A1631" s="123">
        <v>43950</v>
      </c>
      <c r="B1631" s="125">
        <v>907.45860086083144</v>
      </c>
      <c r="C1631" s="124">
        <f t="shared" si="50"/>
        <v>1.8700666548869815E-3</v>
      </c>
    </row>
    <row r="1632" spans="1:3">
      <c r="A1632" s="123">
        <v>43951</v>
      </c>
      <c r="B1632" s="125">
        <v>909.42083475490824</v>
      </c>
      <c r="C1632" s="124">
        <f t="shared" si="50"/>
        <v>2.1623398491297241E-3</v>
      </c>
    </row>
    <row r="1633" spans="1:3">
      <c r="A1633" s="123">
        <v>43955</v>
      </c>
      <c r="B1633" s="125">
        <v>909.49713782380195</v>
      </c>
      <c r="C1633" s="124">
        <f t="shared" si="50"/>
        <v>8.3902925881673696E-5</v>
      </c>
    </row>
    <row r="1634" spans="1:3">
      <c r="A1634" s="123">
        <v>43956</v>
      </c>
      <c r="B1634" s="125">
        <v>910.40188281089627</v>
      </c>
      <c r="C1634" s="124">
        <f t="shared" si="50"/>
        <v>9.9477496901112517E-4</v>
      </c>
    </row>
    <row r="1635" spans="1:3">
      <c r="A1635" s="123">
        <v>43957</v>
      </c>
      <c r="B1635" s="125">
        <v>907.73217356962869</v>
      </c>
      <c r="C1635" s="124">
        <f t="shared" si="50"/>
        <v>-2.932451362056443E-3</v>
      </c>
    </row>
    <row r="1636" spans="1:3">
      <c r="A1636" s="123">
        <v>43958</v>
      </c>
      <c r="B1636" s="125">
        <v>905.99427150692236</v>
      </c>
      <c r="C1636" s="124">
        <f t="shared" si="50"/>
        <v>-1.9145537784257538E-3</v>
      </c>
    </row>
    <row r="1637" spans="1:3">
      <c r="A1637" s="123">
        <v>43959</v>
      </c>
      <c r="B1637" s="125">
        <v>906.20100484911904</v>
      </c>
      <c r="C1637" s="124">
        <f t="shared" si="50"/>
        <v>2.2818393967627415E-4</v>
      </c>
    </row>
    <row r="1638" spans="1:3">
      <c r="A1638" s="123">
        <v>43962</v>
      </c>
      <c r="B1638" s="125">
        <v>907.35432567431269</v>
      </c>
      <c r="C1638" s="124">
        <f t="shared" si="50"/>
        <v>1.2726986827671372E-3</v>
      </c>
    </row>
    <row r="1639" spans="1:3">
      <c r="A1639" s="123">
        <v>43963</v>
      </c>
      <c r="B1639" s="125">
        <v>908.36862718161331</v>
      </c>
      <c r="C1639" s="124">
        <f t="shared" si="50"/>
        <v>1.1178670543581237E-3</v>
      </c>
    </row>
    <row r="1640" spans="1:3">
      <c r="A1640" s="123">
        <v>43964</v>
      </c>
      <c r="B1640" s="125">
        <v>909.02583557443768</v>
      </c>
      <c r="C1640" s="124">
        <f t="shared" si="50"/>
        <v>7.2350406339283246E-4</v>
      </c>
    </row>
    <row r="1641" spans="1:3">
      <c r="A1641" s="123">
        <v>43965</v>
      </c>
      <c r="B1641" s="125">
        <v>909.39585481306915</v>
      </c>
      <c r="C1641" s="124">
        <f t="shared" si="50"/>
        <v>4.0705029950838245E-4</v>
      </c>
    </row>
    <row r="1642" spans="1:3">
      <c r="A1642" s="123">
        <v>43966</v>
      </c>
      <c r="B1642" s="125">
        <v>909.81684120247473</v>
      </c>
      <c r="C1642" s="124">
        <f t="shared" si="50"/>
        <v>4.6292974305695012E-4</v>
      </c>
    </row>
    <row r="1643" spans="1:3">
      <c r="A1643" s="123">
        <v>43969</v>
      </c>
      <c r="B1643" s="125">
        <v>909.61729133934534</v>
      </c>
      <c r="C1643" s="124">
        <f t="shared" si="50"/>
        <v>-2.193297091155344E-4</v>
      </c>
    </row>
    <row r="1644" spans="1:3">
      <c r="A1644" s="123">
        <v>43970</v>
      </c>
      <c r="B1644" s="125">
        <v>909.24848298436166</v>
      </c>
      <c r="C1644" s="124">
        <f t="shared" si="50"/>
        <v>-4.0545442406958454E-4</v>
      </c>
    </row>
    <row r="1645" spans="1:3">
      <c r="A1645" s="123">
        <v>43971</v>
      </c>
      <c r="B1645" s="125">
        <v>909.17333013737141</v>
      </c>
      <c r="C1645" s="124">
        <f t="shared" si="50"/>
        <v>-8.2653805199228714E-5</v>
      </c>
    </row>
    <row r="1646" spans="1:3">
      <c r="A1646" s="123">
        <v>43972</v>
      </c>
      <c r="B1646" s="125">
        <v>908.8645519857979</v>
      </c>
      <c r="C1646" s="124">
        <f t="shared" si="50"/>
        <v>-3.3962517524221969E-4</v>
      </c>
    </row>
    <row r="1647" spans="1:3">
      <c r="A1647" s="123">
        <v>43973</v>
      </c>
      <c r="B1647" s="125">
        <v>909.06645449004884</v>
      </c>
      <c r="C1647" s="124">
        <f t="shared" si="50"/>
        <v>2.2214806794895736E-4</v>
      </c>
    </row>
    <row r="1648" spans="1:3">
      <c r="A1648" s="123">
        <v>43976</v>
      </c>
      <c r="B1648" s="125">
        <v>908.95455144192056</v>
      </c>
      <c r="C1648" s="124">
        <f t="shared" si="50"/>
        <v>-1.2309666424892285E-4</v>
      </c>
    </row>
    <row r="1649" spans="1:3">
      <c r="A1649" s="123">
        <v>43977</v>
      </c>
      <c r="B1649" s="125">
        <v>911.25843509906883</v>
      </c>
      <c r="C1649" s="124">
        <f t="shared" si="50"/>
        <v>2.5346522040001762E-3</v>
      </c>
    </row>
    <row r="1650" spans="1:3">
      <c r="A1650" s="123">
        <v>43978</v>
      </c>
      <c r="B1650" s="125">
        <v>913.08970452029939</v>
      </c>
      <c r="C1650" s="124">
        <f t="shared" si="50"/>
        <v>2.0096049053652809E-3</v>
      </c>
    </row>
    <row r="1651" spans="1:3">
      <c r="A1651" s="123">
        <v>43979</v>
      </c>
      <c r="B1651" s="125">
        <v>914.61271353088682</v>
      </c>
      <c r="C1651" s="124">
        <f t="shared" si="50"/>
        <v>1.6679730403790227E-3</v>
      </c>
    </row>
    <row r="1652" spans="1:3">
      <c r="A1652" s="123">
        <v>43980</v>
      </c>
      <c r="B1652" s="125">
        <v>915.35267488779243</v>
      </c>
      <c r="C1652" s="124">
        <f t="shared" si="50"/>
        <v>8.0904337536380488E-4</v>
      </c>
    </row>
    <row r="1653" spans="1:3">
      <c r="A1653" s="123">
        <v>43983</v>
      </c>
      <c r="B1653" s="125">
        <v>915.16115917888294</v>
      </c>
      <c r="C1653" s="124">
        <f>B1653/B1652-1</f>
        <v>-2.0922614218932267E-4</v>
      </c>
    </row>
    <row r="1654" spans="1:3">
      <c r="A1654" s="123">
        <v>43984</v>
      </c>
      <c r="B1654" s="125">
        <v>915.34371952150843</v>
      </c>
      <c r="C1654" s="124">
        <f>B1654/B1653-1</f>
        <v>1.9948436490602184E-4</v>
      </c>
    </row>
    <row r="1655" spans="1:3">
      <c r="A1655" s="123">
        <v>43985</v>
      </c>
      <c r="B1655" s="125">
        <v>915.83878753734143</v>
      </c>
      <c r="C1655" s="124">
        <v>5.4085476884213612E-4</v>
      </c>
    </row>
    <row r="1656" spans="1:3">
      <c r="A1656" s="123">
        <v>43986</v>
      </c>
      <c r="B1656" s="125">
        <v>916.77679491042363</v>
      </c>
      <c r="C1656" s="124">
        <v>1.0242057727261056E-3</v>
      </c>
    </row>
    <row r="1657" spans="1:3">
      <c r="A1657" s="123">
        <v>43987</v>
      </c>
      <c r="B1657" s="125">
        <v>917.04571077232367</v>
      </c>
      <c r="C1657" s="124">
        <v>2.9332751809696411E-4</v>
      </c>
    </row>
    <row r="1658" spans="1:3">
      <c r="A1658" s="123">
        <v>43990</v>
      </c>
      <c r="B1658" s="125">
        <v>917.67719623450796</v>
      </c>
      <c r="C1658" s="124">
        <v>6.8860849003105074E-4</v>
      </c>
    </row>
    <row r="1659" spans="1:3">
      <c r="A1659" s="123">
        <v>43991</v>
      </c>
      <c r="B1659" s="125">
        <v>919.0910691248821</v>
      </c>
      <c r="C1659" s="124">
        <v>1.5407083189771242E-3</v>
      </c>
    </row>
    <row r="1660" spans="1:3">
      <c r="A1660" s="123">
        <v>43992</v>
      </c>
      <c r="B1660" s="125">
        <v>920.01785595632873</v>
      </c>
      <c r="C1660" s="124">
        <v>1.0083732315331329E-3</v>
      </c>
    </row>
    <row r="1661" spans="1:3">
      <c r="A1661" s="123">
        <v>43993</v>
      </c>
      <c r="B1661" s="125">
        <v>921.74617722546907</v>
      </c>
      <c r="C1661" s="124">
        <v>1.8785736145781051E-3</v>
      </c>
    </row>
    <row r="1662" spans="1:3">
      <c r="A1662" s="123">
        <v>43994</v>
      </c>
      <c r="B1662" s="125">
        <v>921.41269845822592</v>
      </c>
      <c r="C1662" s="124">
        <v>-3.6179023627413986E-4</v>
      </c>
    </row>
    <row r="1663" spans="1:3">
      <c r="A1663" s="123">
        <v>43997</v>
      </c>
      <c r="B1663" s="125">
        <v>921.54546867600664</v>
      </c>
      <c r="C1663" s="124">
        <v>1.4409419145500202E-4</v>
      </c>
    </row>
    <row r="1664" spans="1:3">
      <c r="A1664" s="123">
        <v>43998</v>
      </c>
      <c r="B1664" s="125">
        <v>921.8085177478539</v>
      </c>
      <c r="C1664" s="124">
        <v>2.8544340001501745E-4</v>
      </c>
    </row>
    <row r="1665" spans="1:3">
      <c r="A1665" s="123">
        <v>43999</v>
      </c>
      <c r="B1665" s="125">
        <v>922.33910956305715</v>
      </c>
      <c r="C1665" s="124">
        <v>5.7559873334600553E-4</v>
      </c>
    </row>
    <row r="1666" spans="1:3">
      <c r="A1666" s="123">
        <v>44000</v>
      </c>
      <c r="B1666" s="125">
        <v>921.4229770969697</v>
      </c>
      <c r="C1666" s="124">
        <v>-9.9327075756494576E-4</v>
      </c>
    </row>
    <row r="1667" spans="1:3">
      <c r="A1667" s="123">
        <v>44001</v>
      </c>
      <c r="B1667" s="125">
        <v>921.18075992631907</v>
      </c>
      <c r="C1667" s="124">
        <v>-2.628729439911881E-4</v>
      </c>
    </row>
    <row r="1668" spans="1:3">
      <c r="A1668" s="123">
        <v>44004</v>
      </c>
      <c r="B1668" s="125">
        <v>921.33038658496423</v>
      </c>
      <c r="C1668" s="124">
        <v>1.6242920516185144E-4</v>
      </c>
    </row>
    <row r="1669" spans="1:3">
      <c r="A1669" s="123">
        <v>44005</v>
      </c>
      <c r="B1669" s="125">
        <v>922.90247611906659</v>
      </c>
      <c r="C1669" s="124">
        <v>1.7063255016798173E-3</v>
      </c>
    </row>
    <row r="1670" spans="1:3">
      <c r="A1670" s="123">
        <v>44006</v>
      </c>
      <c r="B1670" s="125">
        <v>924.78698586060591</v>
      </c>
      <c r="C1670" s="124">
        <v>2.0419381140506232E-3</v>
      </c>
    </row>
    <row r="1671" spans="1:3">
      <c r="A1671" s="123">
        <v>44007</v>
      </c>
      <c r="B1671" s="125">
        <v>925.67271362611405</v>
      </c>
      <c r="C1671" s="124">
        <v>9.5776408951508962E-4</v>
      </c>
    </row>
    <row r="1672" spans="1:3">
      <c r="A1672" s="123">
        <v>44008</v>
      </c>
      <c r="B1672" s="125">
        <v>926.20577752494216</v>
      </c>
      <c r="C1672" s="124">
        <v>5.7586649253171807E-4</v>
      </c>
    </row>
    <row r="1673" spans="1:3">
      <c r="A1673" s="123">
        <v>44011</v>
      </c>
      <c r="B1673" s="125">
        <v>926.93148243154144</v>
      </c>
      <c r="C1673" s="124">
        <v>7.8352448690033327E-4</v>
      </c>
    </row>
    <row r="1674" spans="1:3">
      <c r="A1674" s="123">
        <v>44012</v>
      </c>
      <c r="B1674" s="125">
        <v>927.59618936830486</v>
      </c>
      <c r="C1674" s="124">
        <v>7.1710471524788488E-4</v>
      </c>
    </row>
    <row r="1675" spans="1:3">
      <c r="A1675" s="123">
        <v>44013</v>
      </c>
      <c r="B1675" s="125">
        <v>927.76840173667188</v>
      </c>
      <c r="C1675" s="124">
        <v>1.8565445863272245E-4</v>
      </c>
    </row>
    <row r="1676" spans="1:3">
      <c r="A1676" s="123">
        <v>44014</v>
      </c>
      <c r="B1676" s="125">
        <v>930.57784498892931</v>
      </c>
      <c r="C1676" s="124">
        <v>3.0281730300347753E-3</v>
      </c>
    </row>
    <row r="1677" spans="1:3">
      <c r="A1677" s="123">
        <v>44015</v>
      </c>
      <c r="B1677" s="125">
        <v>931.38440778923916</v>
      </c>
      <c r="C1677" s="124">
        <v>8.6673329335429372E-4</v>
      </c>
    </row>
    <row r="1678" spans="1:3">
      <c r="A1678" s="123">
        <v>44018</v>
      </c>
      <c r="B1678" s="125">
        <v>931.82502844409828</v>
      </c>
      <c r="C1678" s="124">
        <v>4.730814164100039E-4</v>
      </c>
    </row>
    <row r="1679" spans="1:3">
      <c r="A1679" s="123">
        <v>44019</v>
      </c>
      <c r="B1679" s="125">
        <v>933.30141809485565</v>
      </c>
      <c r="C1679" s="124">
        <v>1.5844065202053059E-3</v>
      </c>
    </row>
    <row r="1680" spans="1:3">
      <c r="A1680" s="123">
        <v>44020</v>
      </c>
      <c r="B1680" s="125">
        <v>935.41502836011489</v>
      </c>
      <c r="C1680" s="124">
        <v>2.2646598668774054E-3</v>
      </c>
    </row>
    <row r="1681" spans="1:3">
      <c r="A1681" s="123">
        <v>44021</v>
      </c>
      <c r="B1681" s="125">
        <v>937.38388399098085</v>
      </c>
      <c r="C1681" s="124">
        <v>2.1047936703748604E-3</v>
      </c>
    </row>
    <row r="1682" spans="1:3">
      <c r="A1682" s="123">
        <v>44022</v>
      </c>
      <c r="B1682" s="125">
        <v>940.57013090274154</v>
      </c>
      <c r="C1682" s="124">
        <v>3.3990843731972475E-3</v>
      </c>
    </row>
    <row r="1683" spans="1:3">
      <c r="A1683" s="123">
        <v>44025</v>
      </c>
      <c r="B1683" s="125">
        <v>939.80246506548144</v>
      </c>
      <c r="C1683" s="124">
        <v>-8.1617075860496158E-4</v>
      </c>
    </row>
    <row r="1684" spans="1:3">
      <c r="A1684" s="123">
        <v>44026</v>
      </c>
      <c r="B1684" s="125">
        <v>939.69403007772553</v>
      </c>
      <c r="C1684" s="124">
        <v>-1.1538061644511544E-4</v>
      </c>
    </row>
    <row r="1685" spans="1:3">
      <c r="A1685" s="123">
        <v>44027</v>
      </c>
      <c r="B1685" s="125">
        <v>941.04595633214308</v>
      </c>
      <c r="C1685" s="124">
        <f t="shared" ref="C1685:C1716" si="51">B1685/B1684-1</f>
        <v>1.4386877123244712E-3</v>
      </c>
    </row>
    <row r="1686" spans="1:3">
      <c r="A1686" s="123">
        <v>44028</v>
      </c>
      <c r="B1686" s="125">
        <v>941.57968154024366</v>
      </c>
      <c r="C1686" s="124">
        <f t="shared" si="51"/>
        <v>5.6716168270987133E-4</v>
      </c>
    </row>
    <row r="1687" spans="1:3">
      <c r="A1687" s="123">
        <v>44029</v>
      </c>
      <c r="B1687" s="125">
        <v>941.56506039829742</v>
      </c>
      <c r="C1687" s="124">
        <f t="shared" si="51"/>
        <v>-1.552831080886552E-5</v>
      </c>
    </row>
    <row r="1688" spans="1:3">
      <c r="A1688" s="123">
        <v>44032</v>
      </c>
      <c r="B1688" s="125">
        <v>941.58551858420287</v>
      </c>
      <c r="C1688" s="124">
        <f t="shared" si="51"/>
        <v>2.1727851601482939E-5</v>
      </c>
    </row>
    <row r="1689" spans="1:3">
      <c r="A1689" s="123">
        <v>44033</v>
      </c>
      <c r="B1689" s="125">
        <v>941.02504917913325</v>
      </c>
      <c r="C1689" s="124">
        <f t="shared" si="51"/>
        <v>-5.9524004353039839E-4</v>
      </c>
    </row>
    <row r="1690" spans="1:3">
      <c r="A1690" s="123">
        <v>44034</v>
      </c>
      <c r="B1690" s="125">
        <v>941.16172900810773</v>
      </c>
      <c r="C1690" s="124">
        <f t="shared" si="51"/>
        <v>1.4524568617346745E-4</v>
      </c>
    </row>
    <row r="1691" spans="1:3">
      <c r="A1691" s="123">
        <v>44035</v>
      </c>
      <c r="B1691" s="125">
        <v>940.65858543954675</v>
      </c>
      <c r="C1691" s="124">
        <f t="shared" si="51"/>
        <v>-5.3459841497294214E-4</v>
      </c>
    </row>
    <row r="1692" spans="1:3">
      <c r="A1692" s="123">
        <v>44036</v>
      </c>
      <c r="B1692" s="125">
        <v>940.42397466095963</v>
      </c>
      <c r="C1692" s="124">
        <f t="shared" si="51"/>
        <v>-2.4941119149779478E-4</v>
      </c>
    </row>
    <row r="1693" spans="1:3">
      <c r="A1693" s="123">
        <v>44040</v>
      </c>
      <c r="B1693" s="125">
        <v>938.9700380814553</v>
      </c>
      <c r="C1693" s="124">
        <f t="shared" si="51"/>
        <v>-1.5460437193006715E-3</v>
      </c>
    </row>
    <row r="1694" spans="1:3">
      <c r="A1694" s="123">
        <v>44041</v>
      </c>
      <c r="B1694" s="125">
        <v>937.63096162398006</v>
      </c>
      <c r="C1694" s="124">
        <f t="shared" si="51"/>
        <v>-1.426112019730974E-3</v>
      </c>
    </row>
    <row r="1695" spans="1:3">
      <c r="A1695" s="123">
        <v>44042</v>
      </c>
      <c r="B1695" s="125">
        <v>936.98742340093997</v>
      </c>
      <c r="C1695" s="124">
        <f t="shared" si="51"/>
        <v>-6.8634489407803922E-4</v>
      </c>
    </row>
    <row r="1696" spans="1:3">
      <c r="A1696" s="123">
        <v>44043</v>
      </c>
      <c r="B1696" s="125">
        <v>936.72298319135496</v>
      </c>
      <c r="C1696" s="124">
        <f t="shared" si="51"/>
        <v>-2.8222386232801266E-4</v>
      </c>
    </row>
    <row r="1697" spans="1:3">
      <c r="A1697" s="123">
        <v>44046</v>
      </c>
      <c r="B1697" s="125">
        <v>936.47807399401256</v>
      </c>
      <c r="C1697" s="124">
        <f t="shared" si="51"/>
        <v>-2.6145317424364212E-4</v>
      </c>
    </row>
    <row r="1698" spans="1:3">
      <c r="A1698" s="123">
        <v>44047</v>
      </c>
      <c r="B1698" s="125">
        <v>935.46947363877371</v>
      </c>
      <c r="C1698" s="124">
        <f t="shared" si="51"/>
        <v>-1.0770143831956291E-3</v>
      </c>
    </row>
    <row r="1699" spans="1:3">
      <c r="A1699" s="123">
        <v>44048</v>
      </c>
      <c r="B1699" s="125">
        <v>934.72103038467424</v>
      </c>
      <c r="C1699" s="124">
        <f t="shared" si="51"/>
        <v>-8.0007234355616852E-4</v>
      </c>
    </row>
    <row r="1700" spans="1:3">
      <c r="A1700" s="123">
        <v>44049</v>
      </c>
      <c r="B1700" s="125">
        <v>933.84227867300592</v>
      </c>
      <c r="C1700" s="124">
        <f t="shared" si="51"/>
        <v>-9.4012190065595469E-4</v>
      </c>
    </row>
    <row r="1701" spans="1:3">
      <c r="A1701" s="123">
        <v>44050</v>
      </c>
      <c r="B1701" s="125">
        <v>933.30342618511827</v>
      </c>
      <c r="C1701" s="124">
        <f t="shared" si="51"/>
        <v>-5.7702729914232975E-4</v>
      </c>
    </row>
    <row r="1702" spans="1:3">
      <c r="A1702" s="123">
        <v>44053</v>
      </c>
      <c r="B1702" s="125">
        <v>933.06745765832409</v>
      </c>
      <c r="C1702" s="124">
        <f t="shared" si="51"/>
        <v>-2.528315231400402E-4</v>
      </c>
    </row>
    <row r="1703" spans="1:3">
      <c r="A1703" s="123">
        <v>44054</v>
      </c>
      <c r="B1703" s="125">
        <v>933.35056725945924</v>
      </c>
      <c r="C1703" s="124">
        <f t="shared" si="51"/>
        <v>3.0341814925760602E-4</v>
      </c>
    </row>
    <row r="1704" spans="1:3">
      <c r="A1704" s="123">
        <v>44055</v>
      </c>
      <c r="B1704" s="125">
        <v>933.32370751948554</v>
      </c>
      <c r="C1704" s="124">
        <f t="shared" si="51"/>
        <v>-2.8777761449827466E-5</v>
      </c>
    </row>
    <row r="1705" spans="1:3">
      <c r="A1705" s="123">
        <v>44056</v>
      </c>
      <c r="B1705" s="125">
        <v>933.45743652159979</v>
      </c>
      <c r="C1705" s="124">
        <f t="shared" si="51"/>
        <v>1.4328255142004309E-4</v>
      </c>
    </row>
    <row r="1706" spans="1:3">
      <c r="A1706" s="123">
        <v>44057</v>
      </c>
      <c r="B1706" s="125">
        <v>932.83426876610201</v>
      </c>
      <c r="C1706" s="124">
        <f t="shared" si="51"/>
        <v>-6.675909699963567E-4</v>
      </c>
    </row>
    <row r="1707" spans="1:3">
      <c r="A1707" s="123">
        <v>44061</v>
      </c>
      <c r="B1707" s="125">
        <v>932.28274474762179</v>
      </c>
      <c r="C1707" s="124">
        <f t="shared" si="51"/>
        <v>-5.9123473155608952E-4</v>
      </c>
    </row>
    <row r="1708" spans="1:3">
      <c r="A1708" s="123">
        <v>44062</v>
      </c>
      <c r="B1708" s="125">
        <v>931.7560426677943</v>
      </c>
      <c r="C1708" s="124">
        <f t="shared" si="51"/>
        <v>-5.6495959277902408E-4</v>
      </c>
    </row>
    <row r="1709" spans="1:3">
      <c r="A1709" s="123">
        <v>44063</v>
      </c>
      <c r="B1709" s="125">
        <v>930.66388066829995</v>
      </c>
      <c r="C1709" s="124">
        <f t="shared" si="51"/>
        <v>-1.1721544583357391E-3</v>
      </c>
    </row>
    <row r="1710" spans="1:3">
      <c r="A1710" s="123">
        <v>44064</v>
      </c>
      <c r="B1710" s="125">
        <v>930.08428677372285</v>
      </c>
      <c r="C1710" s="124">
        <f t="shared" si="51"/>
        <v>-6.2277467366722572E-4</v>
      </c>
    </row>
    <row r="1711" spans="1:3">
      <c r="A1711" s="123">
        <v>44067</v>
      </c>
      <c r="B1711" s="125">
        <v>929.89826489406732</v>
      </c>
      <c r="C1711" s="124">
        <f t="shared" si="51"/>
        <v>-2.0000539983400234E-4</v>
      </c>
    </row>
    <row r="1712" spans="1:3">
      <c r="A1712" s="123">
        <v>44068</v>
      </c>
      <c r="B1712" s="125">
        <v>929.92627063200666</v>
      </c>
      <c r="C1712" s="124">
        <f t="shared" si="51"/>
        <v>3.0116991284634409E-5</v>
      </c>
    </row>
    <row r="1713" spans="1:3">
      <c r="A1713" s="123">
        <v>44069</v>
      </c>
      <c r="B1713" s="125">
        <v>930.64511695592989</v>
      </c>
      <c r="C1713" s="124">
        <f t="shared" si="51"/>
        <v>7.7301432019405425E-4</v>
      </c>
    </row>
    <row r="1714" spans="1:3">
      <c r="A1714" s="123">
        <v>44070</v>
      </c>
      <c r="B1714" s="125">
        <v>932.41400065782989</v>
      </c>
      <c r="C1714" s="124">
        <f t="shared" si="51"/>
        <v>1.9007070145984351E-3</v>
      </c>
    </row>
    <row r="1715" spans="1:3">
      <c r="A1715" s="123">
        <v>44071</v>
      </c>
      <c r="B1715" s="125">
        <v>933.08168972688679</v>
      </c>
      <c r="C1715" s="124">
        <f t="shared" si="51"/>
        <v>7.1608649010612702E-4</v>
      </c>
    </row>
    <row r="1716" spans="1:3">
      <c r="A1716" s="123">
        <v>44074</v>
      </c>
      <c r="B1716" s="125">
        <v>933.8886326401024</v>
      </c>
      <c r="C1716" s="124">
        <f t="shared" si="51"/>
        <v>8.6481486251410722E-4</v>
      </c>
    </row>
    <row r="1717" spans="1:3">
      <c r="A1717" s="123">
        <v>44075</v>
      </c>
      <c r="B1717" s="125">
        <v>934.43008885423239</v>
      </c>
      <c r="C1717" s="124">
        <v>5.79786706043528E-4</v>
      </c>
    </row>
    <row r="1718" spans="1:3">
      <c r="A1718" s="123">
        <v>44076</v>
      </c>
      <c r="B1718" s="125">
        <v>935.62891355327122</v>
      </c>
      <c r="C1718" s="124">
        <v>1.2829474492936921E-3</v>
      </c>
    </row>
    <row r="1719" spans="1:3">
      <c r="A1719" s="123">
        <v>44077</v>
      </c>
      <c r="B1719" s="125">
        <v>937.03884805533153</v>
      </c>
      <c r="C1719" s="124">
        <v>1.5069377203251744E-3</v>
      </c>
    </row>
    <row r="1720" spans="1:3">
      <c r="A1720" s="123">
        <v>44078</v>
      </c>
      <c r="B1720" s="125">
        <v>937.40716189780687</v>
      </c>
      <c r="C1720" s="124">
        <v>3.9306144375950147E-4</v>
      </c>
    </row>
    <row r="1721" spans="1:3">
      <c r="A1721" s="123">
        <v>44081</v>
      </c>
      <c r="B1721" s="125">
        <v>937.49753727811549</v>
      </c>
      <c r="C1721" s="124">
        <v>9.6409952880627259E-5</v>
      </c>
    </row>
    <row r="1722" spans="1:3">
      <c r="A1722" s="123">
        <v>44082</v>
      </c>
      <c r="B1722" s="125">
        <v>937.80579894077425</v>
      </c>
      <c r="C1722" s="124">
        <v>3.2881330393008668E-4</v>
      </c>
    </row>
    <row r="1723" spans="1:3">
      <c r="A1723" s="123">
        <v>44083</v>
      </c>
      <c r="B1723" s="125">
        <v>938.29838659474069</v>
      </c>
      <c r="C1723" s="124">
        <v>5.2525550015025679E-4</v>
      </c>
    </row>
    <row r="1724" spans="1:3">
      <c r="A1724" s="123">
        <v>44084</v>
      </c>
      <c r="B1724" s="125">
        <v>937.63338425424752</v>
      </c>
      <c r="C1724" s="124">
        <v>-7.0873226469736483E-4</v>
      </c>
    </row>
    <row r="1725" spans="1:3">
      <c r="A1725" s="123">
        <v>44085</v>
      </c>
      <c r="B1725" s="125">
        <v>937.88554813747703</v>
      </c>
      <c r="C1725" s="124">
        <v>2.6893654541759737E-4</v>
      </c>
    </row>
    <row r="1726" spans="1:3">
      <c r="A1726" s="123">
        <v>44089</v>
      </c>
      <c r="B1726" s="125">
        <v>938.60275610875328</v>
      </c>
      <c r="C1726" s="124">
        <v>7.6470734910083493E-4</v>
      </c>
    </row>
    <row r="1727" spans="1:3">
      <c r="A1727" s="123">
        <v>44090</v>
      </c>
      <c r="B1727" s="125">
        <v>944.74408233522945</v>
      </c>
      <c r="C1727" s="124">
        <v>6.543051558826507E-3</v>
      </c>
    </row>
    <row r="1728" spans="1:3">
      <c r="A1728" s="123">
        <v>44091</v>
      </c>
      <c r="B1728" s="125">
        <v>944.45023808154519</v>
      </c>
      <c r="C1728" s="124">
        <v>-3.1103053110204115E-4</v>
      </c>
    </row>
    <row r="1729" spans="1:3">
      <c r="A1729" s="123">
        <v>44092</v>
      </c>
      <c r="B1729" s="125">
        <v>944.38091888114195</v>
      </c>
      <c r="C1729" s="124">
        <v>-7.3396350181553771E-5</v>
      </c>
    </row>
    <row r="1730" spans="1:3">
      <c r="A1730" s="123">
        <v>44095</v>
      </c>
      <c r="B1730" s="125">
        <v>941.15443140624768</v>
      </c>
      <c r="C1730" s="124">
        <v>-3.4165106583441407E-3</v>
      </c>
    </row>
    <row r="1731" spans="1:3">
      <c r="A1731" s="123">
        <v>44096</v>
      </c>
      <c r="B1731" s="125">
        <v>941.08620679896308</v>
      </c>
      <c r="C1731" s="124">
        <v>-7.2490342719500056E-5</v>
      </c>
    </row>
    <row r="1732" spans="1:3">
      <c r="A1732" s="123">
        <v>44097</v>
      </c>
      <c r="B1732" s="125">
        <v>940.9362192454638</v>
      </c>
      <c r="C1732" s="124">
        <v>-1.5937706069402147E-4</v>
      </c>
    </row>
    <row r="1733" spans="1:3">
      <c r="A1733" s="123">
        <v>44098</v>
      </c>
      <c r="B1733" s="125">
        <v>940.72611395917806</v>
      </c>
      <c r="C1733" s="124">
        <v>-2.2329386624553305E-4</v>
      </c>
    </row>
    <row r="1734" spans="1:3">
      <c r="A1734" s="123">
        <v>44099</v>
      </c>
      <c r="B1734" s="125">
        <v>940.43940130271028</v>
      </c>
      <c r="C1734" s="124">
        <v>-3.0477803498096812E-4</v>
      </c>
    </row>
    <row r="1735" spans="1:3">
      <c r="A1735" s="123">
        <v>44102</v>
      </c>
      <c r="B1735" s="125">
        <v>940.3424286526315</v>
      </c>
      <c r="C1735" s="124">
        <v>-1.0311419315744974E-4</v>
      </c>
    </row>
    <row r="1736" spans="1:3">
      <c r="A1736" s="123">
        <v>44103</v>
      </c>
      <c r="B1736" s="125">
        <v>939.97531504259348</v>
      </c>
      <c r="C1736" s="124">
        <v>-3.904041749600573E-4</v>
      </c>
    </row>
    <row r="1737" spans="1:3">
      <c r="A1737" s="123">
        <v>44104</v>
      </c>
      <c r="B1737" s="125">
        <v>939.63239047850448</v>
      </c>
      <c r="C1737" s="124">
        <v>-3.6482294651907221E-4</v>
      </c>
    </row>
  </sheetData>
  <mergeCells count="2">
    <mergeCell ref="E3:J16"/>
    <mergeCell ref="A1:C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LAFISE20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Diego Montero - Lafise CR</dc:creator>
  <cp:lastModifiedBy>Juliana Vargas U - Lafise CR</cp:lastModifiedBy>
  <dcterms:created xsi:type="dcterms:W3CDTF">2015-05-20T20:34:43Z</dcterms:created>
  <dcterms:modified xsi:type="dcterms:W3CDTF">2020-10-01T23:28:36Z</dcterms:modified>
</cp:coreProperties>
</file>